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kuthula Ngubane\Desktop\GAP KZN\Zululand\Nongoma\"/>
    </mc:Choice>
  </mc:AlternateContent>
  <xr:revisionPtr revIDLastSave="0" documentId="13_ncr:1_{C74DFB57-F343-4102-A81D-C8AF130C0A4C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Analysis" sheetId="6" r:id="rId1"/>
    <sheet name="Madwaleni" sheetId="1" r:id="rId2"/>
    <sheet name="Ntabayezulu" sheetId="2" r:id="rId3"/>
    <sheet name="Nxwala" sheetId="4" r:id="rId4"/>
    <sheet name="Sekane" sheetId="3" r:id="rId5"/>
    <sheet name="Vungama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1" i="5" l="1"/>
  <c r="J201" i="5"/>
  <c r="K201" i="5"/>
  <c r="L201" i="5"/>
  <c r="M201" i="5"/>
  <c r="N201" i="5"/>
  <c r="O201" i="5"/>
  <c r="P201" i="5"/>
  <c r="H201" i="5"/>
  <c r="I114" i="4"/>
  <c r="J114" i="4"/>
  <c r="K114" i="4"/>
  <c r="L114" i="4"/>
  <c r="M114" i="4"/>
  <c r="N114" i="4"/>
  <c r="O114" i="4"/>
  <c r="P114" i="4"/>
  <c r="H114" i="4"/>
  <c r="I99" i="1"/>
  <c r="J99" i="1"/>
  <c r="K99" i="1"/>
  <c r="L99" i="1"/>
  <c r="M99" i="1"/>
  <c r="N99" i="1"/>
  <c r="O99" i="1"/>
  <c r="P99" i="1"/>
  <c r="I8" i="6"/>
  <c r="H8" i="6"/>
  <c r="G8" i="6"/>
  <c r="F8" i="6"/>
  <c r="E8" i="6"/>
  <c r="D8" i="6"/>
  <c r="C8" i="6"/>
  <c r="H89" i="2" l="1"/>
  <c r="O133" i="3" l="1"/>
  <c r="N133" i="3"/>
  <c r="M133" i="3"/>
  <c r="L133" i="3"/>
  <c r="K133" i="3"/>
  <c r="J133" i="3"/>
  <c r="I133" i="3"/>
  <c r="H133" i="3"/>
  <c r="G133" i="3"/>
  <c r="P89" i="2"/>
  <c r="O89" i="2"/>
  <c r="N89" i="2"/>
  <c r="M89" i="2"/>
  <c r="L89" i="2"/>
  <c r="K89" i="2"/>
  <c r="J89" i="2"/>
  <c r="I89" i="2"/>
</calcChain>
</file>

<file path=xl/sharedStrings.xml><?xml version="1.0" encoding="utf-8"?>
<sst xmlns="http://schemas.openxmlformats.org/spreadsheetml/2006/main" count="5468" uniqueCount="1663">
  <si>
    <t>Igama Lediphu: Emadwaleni</t>
  </si>
  <si>
    <t>Igama nesibongo seCAHW/ Umbuzi: Buyani Ndwandwe</t>
  </si>
  <si>
    <t>Isigceme: Emadwaleni</t>
  </si>
  <si>
    <t>Isigodi: Hlokoza</t>
  </si>
  <si>
    <t>Inamba kamasipala uma ikhona</t>
  </si>
  <si>
    <t>Usuku</t>
  </si>
  <si>
    <t>Igama nesibongo somuntu obuziwe ekhaya</t>
  </si>
  <si>
    <t>Igama umuzi owaziwa ngalo endaweni</t>
  </si>
  <si>
    <t>Inhloko yekhaya ethatha izinqumo mayelana nemfuyo ekhaya kanye nobulili bayo</t>
  </si>
  <si>
    <t>Inani lezinkomo</t>
  </si>
  <si>
    <t>Inani lezifile ezinyangeni ezi-3 ezedlule</t>
  </si>
  <si>
    <t>Inani lezimbuzi</t>
  </si>
  <si>
    <t>Inani lezifile ezinyangeni ezi3 ezedlule</t>
  </si>
  <si>
    <t>Inani lamagusha</t>
  </si>
  <si>
    <t>Inani elifile ezinyangeni ezi-3 ezedlule</t>
  </si>
  <si>
    <t>Inani lezinkukhu</t>
  </si>
  <si>
    <t>Inani lezinja</t>
  </si>
  <si>
    <t>Ngabe uyayigoma imfuyo? Uma uyigoma igonywa ngani</t>
  </si>
  <si>
    <t>Ngabe unayo imithi yemfuyo? Uma unayo yisho</t>
  </si>
  <si>
    <t>Isho amathuluzi (izinsiza) sezolimo uma unawo</t>
  </si>
  <si>
    <t>Ngabe ikuphi ukudla kwemfuyo okuthengayo</t>
  </si>
  <si>
    <t>Ngabe unalo uphawu (umaka) lwemfuyo</t>
  </si>
  <si>
    <t>Lizwi Shongwe</t>
  </si>
  <si>
    <t>Ntandweni</t>
  </si>
  <si>
    <t>Baqondile Zulu (female)</t>
  </si>
  <si>
    <t>syringes</t>
  </si>
  <si>
    <t>amabhele, umgqakazo</t>
  </si>
  <si>
    <t>cha</t>
  </si>
  <si>
    <t>amabhele</t>
  </si>
  <si>
    <t>yebo, maxi-tet LA, doraject</t>
  </si>
  <si>
    <t>Msike</t>
  </si>
  <si>
    <t>akukho</t>
  </si>
  <si>
    <t>yebo, blanthrax, maxi-tet LA, doraject, multiclos</t>
  </si>
  <si>
    <t>Msike Mbokazi</t>
  </si>
  <si>
    <t>Msike Mbokazi (male)</t>
  </si>
  <si>
    <t>yebo, maxi-tet LA, hi-tet 120</t>
  </si>
  <si>
    <t>Victor Myeni</t>
  </si>
  <si>
    <t>kwaMyeni</t>
  </si>
  <si>
    <t>Dlukufa Myeni</t>
  </si>
  <si>
    <t>yebo, hi-tet 120</t>
  </si>
  <si>
    <t>Wanina Mthiyane</t>
  </si>
  <si>
    <t>kwaMthiyane</t>
  </si>
  <si>
    <t>Sibongile Mthiyane</t>
  </si>
  <si>
    <t>Thandi Buthelezi</t>
  </si>
  <si>
    <t>kwazisize</t>
  </si>
  <si>
    <t>yebo</t>
  </si>
  <si>
    <t>Enock Buthelezi</t>
  </si>
  <si>
    <t>ibhele</t>
  </si>
  <si>
    <t>Zodwa Zulu</t>
  </si>
  <si>
    <t>kwasibande</t>
  </si>
  <si>
    <t>Isaia Buthelezi</t>
  </si>
  <si>
    <t>yebo, hi-tet 120, terramycin LA</t>
  </si>
  <si>
    <t>Sihle Zulu</t>
  </si>
  <si>
    <t>Zibonele</t>
  </si>
  <si>
    <t>amabhele, umbila</t>
  </si>
  <si>
    <t>Mcabangeleni Ndwandwe</t>
  </si>
  <si>
    <t>umbila</t>
  </si>
  <si>
    <t>Phakamani Nxumalo</t>
  </si>
  <si>
    <t>Phetheni Myeni</t>
  </si>
  <si>
    <t>awekho</t>
  </si>
  <si>
    <t>yebo, terramycin LA, hi-tet 120, maxi-tet LA</t>
  </si>
  <si>
    <t>Mandisa Mkwanyana</t>
  </si>
  <si>
    <t>Welcome Nkwanyana</t>
  </si>
  <si>
    <t>Thando Nkwanyana</t>
  </si>
  <si>
    <t>Albert Nkwanyana</t>
  </si>
  <si>
    <t>yebo, hi-tet 120, doraject, maxi-tet LA</t>
  </si>
  <si>
    <t>yebo, hi-tet 120, maxi-tet LA</t>
  </si>
  <si>
    <t>yebo, hi-tet 120,maxi-tet LA</t>
  </si>
  <si>
    <t>Nkosiyazi Mathenjwa</t>
  </si>
  <si>
    <t>T.P. Mathenjwa</t>
  </si>
  <si>
    <t>umbila, usodasi</t>
  </si>
  <si>
    <t>Mboneni Nkwanyana</t>
  </si>
  <si>
    <t>Anot Nkwanyana</t>
  </si>
  <si>
    <t>yebo, hi-tet 120, doraject</t>
  </si>
  <si>
    <t>yebo, doraject</t>
  </si>
  <si>
    <t>Thabile Qwabe</t>
  </si>
  <si>
    <t>Zenzele Shongwe</t>
  </si>
  <si>
    <t>Mpilo Shongwe</t>
  </si>
  <si>
    <t>Samukelisiwe Shongwe</t>
  </si>
  <si>
    <t>Philani Shongwe</t>
  </si>
  <si>
    <t>Mandla Shongwe</t>
  </si>
  <si>
    <t>K.G.I. Buthelezi</t>
  </si>
  <si>
    <t>yebo, hi-tet 120, terramycin LA, valbazen</t>
  </si>
  <si>
    <t>ubisi</t>
  </si>
  <si>
    <t>Nonhlanhla Nxumalo</t>
  </si>
  <si>
    <t>Mseni Zondo</t>
  </si>
  <si>
    <t>Bhamu Buthelezi</t>
  </si>
  <si>
    <t>S.N. Buthelezi</t>
  </si>
  <si>
    <t>Mqabuzeni Nsibande</t>
  </si>
  <si>
    <t>Bhalephi Myeni</t>
  </si>
  <si>
    <t>Ernest Simelane</t>
  </si>
  <si>
    <t>Josta Nkwanyana</t>
  </si>
  <si>
    <t>yebo, maxi-tet La</t>
  </si>
  <si>
    <t>Mveli Mthiyane</t>
  </si>
  <si>
    <t>Mamane Nxumalo</t>
  </si>
  <si>
    <t>Praisegod Buthelezi</t>
  </si>
  <si>
    <t>Lisaia Buthelezi</t>
  </si>
  <si>
    <t>Snenhlanhla Nkwanyana</t>
  </si>
  <si>
    <t>yebo, hi-tet 120,dectomax</t>
  </si>
  <si>
    <t>yebo, hi-tet 120, dectomax</t>
  </si>
  <si>
    <t>Sinenhlanhla Gumede</t>
  </si>
  <si>
    <t>Matewu Gumede</t>
  </si>
  <si>
    <t>yebo, hi-tet 120, blanthrax, dectomax</t>
  </si>
  <si>
    <t>Gcinile Ngxongo</t>
  </si>
  <si>
    <t>Sabelo Ngxongo</t>
  </si>
  <si>
    <t>yebo, blanthrax, hi-tet 120, terramycin LA</t>
  </si>
  <si>
    <t>umbila, sodasi, ibhele</t>
  </si>
  <si>
    <t>Sizani Myeni</t>
  </si>
  <si>
    <t>Japhet Buthelezi</t>
  </si>
  <si>
    <t>Lindeni Qwabe</t>
  </si>
  <si>
    <t>Otrinah Myeni</t>
  </si>
  <si>
    <t>Samkelo Hlatshwayo</t>
  </si>
  <si>
    <t>Bhekuyise Hlatshwayo</t>
  </si>
  <si>
    <t>yebo, hi-tet 120, hi-tet 200 LA, terramycin LA, super VAT</t>
  </si>
  <si>
    <t>Snethemba Myeni</t>
  </si>
  <si>
    <t>Vusumuzi Myeni</t>
  </si>
  <si>
    <t>D.A. Nxumalo</t>
  </si>
  <si>
    <t>D.A. Nxumalo (male)</t>
  </si>
  <si>
    <t>Bonginkosi Fakude</t>
  </si>
  <si>
    <t>Andrias Nkwanyana</t>
  </si>
  <si>
    <t>Ephraim Ndwandwe</t>
  </si>
  <si>
    <t>kwaNdwandwe</t>
  </si>
  <si>
    <t>zikhona</t>
  </si>
  <si>
    <t>Phindile Khanyi</t>
  </si>
  <si>
    <t>Egabini</t>
  </si>
  <si>
    <t>Efraid Khanyi</t>
  </si>
  <si>
    <t>Rijana Buthelezi</t>
  </si>
  <si>
    <t>azikho</t>
  </si>
  <si>
    <t>Celiwe Myeni</t>
  </si>
  <si>
    <t>kwaFelokwakhe</t>
  </si>
  <si>
    <t>Mqulusi Myeni</t>
  </si>
  <si>
    <t>Busisiwe Ngxongo</t>
  </si>
  <si>
    <t>kwahelanaye</t>
  </si>
  <si>
    <t>yebo, terramycin LA</t>
  </si>
  <si>
    <t>yebo, verbazen</t>
  </si>
  <si>
    <t>Khengise Buthelezi</t>
  </si>
  <si>
    <t>kwaDepisini</t>
  </si>
  <si>
    <t>Joseph Buthelezi</t>
  </si>
  <si>
    <t>Ndabusebandla Myeni</t>
  </si>
  <si>
    <t>Phumuza umlomo</t>
  </si>
  <si>
    <t>Kutu Myeni</t>
  </si>
  <si>
    <t>Nkosi Gumbi</t>
  </si>
  <si>
    <t>yebo,hi-tet 120</t>
  </si>
  <si>
    <t>yebo, wound spray</t>
  </si>
  <si>
    <t>Bhekumuzi Nhleko</t>
  </si>
  <si>
    <t>Ellias Gumbi</t>
  </si>
  <si>
    <t>Derick Ndwandwe</t>
  </si>
  <si>
    <t>Sazi Nsibande</t>
  </si>
  <si>
    <t>Zamani Nsibande</t>
  </si>
  <si>
    <t>Simona Mathenjwa</t>
  </si>
  <si>
    <t>kwaMathenjwa</t>
  </si>
  <si>
    <t>Simon Mathenjwa</t>
  </si>
  <si>
    <t>zikhana</t>
  </si>
  <si>
    <t>kwadlulubuke</t>
  </si>
  <si>
    <t>Makheli Gumbi</t>
  </si>
  <si>
    <t>Egagwini</t>
  </si>
  <si>
    <t>Majuphe Nxumalo</t>
  </si>
  <si>
    <t>Thandeka Sibiya</t>
  </si>
  <si>
    <t>Thabile Sibiya</t>
  </si>
  <si>
    <t>Thandiwe Myeni</t>
  </si>
  <si>
    <t>Engwedleni</t>
  </si>
  <si>
    <t>Bheki Myeni</t>
  </si>
  <si>
    <t>Mthobisi Dlamini</t>
  </si>
  <si>
    <t>kwaDlamini</t>
  </si>
  <si>
    <t>yebo, hi-tet 120, verbazen</t>
  </si>
  <si>
    <t>Thandiwe Mbatha</t>
  </si>
  <si>
    <t>Ekuthuleni</t>
  </si>
  <si>
    <t>Bonga Nzima</t>
  </si>
  <si>
    <t>Phumazakhele</t>
  </si>
  <si>
    <t>Mfuneni Nzima</t>
  </si>
  <si>
    <t>Hloboni Nyaweni</t>
  </si>
  <si>
    <t>kwadlulujeqeze</t>
  </si>
  <si>
    <t>Khonangenkosi Mathenjwa</t>
  </si>
  <si>
    <t>Fani Myeni</t>
  </si>
  <si>
    <t>Enhlekiseni</t>
  </si>
  <si>
    <t>yebo, pfizer</t>
  </si>
  <si>
    <t>Mqedeni Nyaweni</t>
  </si>
  <si>
    <t>kwadlulangezitho</t>
  </si>
  <si>
    <t>Ntombeningi Nkwanyana</t>
  </si>
  <si>
    <t>kusemseni</t>
  </si>
  <si>
    <t>S'fiso Myeni</t>
  </si>
  <si>
    <t>Thethosi Myeni</t>
  </si>
  <si>
    <t>kwajeqe</t>
  </si>
  <si>
    <t>Eni Mbatha</t>
  </si>
  <si>
    <t>kwazama</t>
  </si>
  <si>
    <t>Mvundla Mbatha</t>
  </si>
  <si>
    <t>yebo, ektoban, verbazen</t>
  </si>
  <si>
    <t>Siyabonga Myeni</t>
  </si>
  <si>
    <t>Phakamile Myeni</t>
  </si>
  <si>
    <t>Alesina Sithole</t>
  </si>
  <si>
    <t>kwanxifa</t>
  </si>
  <si>
    <t>Goodness Nzima</t>
  </si>
  <si>
    <t>kwaNzima</t>
  </si>
  <si>
    <t>Afraid Nzima</t>
  </si>
  <si>
    <t>Sizakele Gumbi</t>
  </si>
  <si>
    <t>Phuzakubona</t>
  </si>
  <si>
    <t>Sipho Gumbi</t>
  </si>
  <si>
    <t>Mariya Ndwandwe</t>
  </si>
  <si>
    <t>kwagqululendoda</t>
  </si>
  <si>
    <t>Mawaku Ndwandwe</t>
  </si>
  <si>
    <t>Agrinet Ndwandwe</t>
  </si>
  <si>
    <t>Thembalihle</t>
  </si>
  <si>
    <t>Nomsa Manganyela</t>
  </si>
  <si>
    <t>kwankwanyana</t>
  </si>
  <si>
    <t>Hleziphi Nkwanyana</t>
  </si>
  <si>
    <t>kwapheqithupha</t>
  </si>
  <si>
    <t>Busi Mkhwanazi</t>
  </si>
  <si>
    <t>Siziwe Nkwanyana</t>
  </si>
  <si>
    <t>Minikha</t>
  </si>
  <si>
    <t>Gastina Nkwanyana</t>
  </si>
  <si>
    <t>Phumzile Nyaweni</t>
  </si>
  <si>
    <t>kwabuyelwayini</t>
  </si>
  <si>
    <t>Jabulani Nyaweni</t>
  </si>
  <si>
    <t>Sphesihle Nyaweni</t>
  </si>
  <si>
    <t>Ngenothandayo</t>
  </si>
  <si>
    <t>Bonakonke Nyaweni</t>
  </si>
  <si>
    <t>yebo, maxi-tet 13.5</t>
  </si>
  <si>
    <t>akhona</t>
  </si>
  <si>
    <t>Mzwakhe Mathenjwa</t>
  </si>
  <si>
    <t>kwavezizinyo</t>
  </si>
  <si>
    <t>Nester Mathenjwa</t>
  </si>
  <si>
    <t>yes, hi-tet 120</t>
  </si>
  <si>
    <t>Mbongeni Myeni</t>
  </si>
  <si>
    <t>Ndlabanye</t>
  </si>
  <si>
    <t>Mildred Myeni</t>
  </si>
  <si>
    <t>Sphamandla Qwabe</t>
  </si>
  <si>
    <t>Zethembe Qwabe</t>
  </si>
  <si>
    <t>Mpume Gumbi</t>
  </si>
  <si>
    <t>ezifanaweni</t>
  </si>
  <si>
    <t>Engeline Gumbi</t>
  </si>
  <si>
    <t>Busangani Myeni</t>
  </si>
  <si>
    <t>kwadlulungibone</t>
  </si>
  <si>
    <t>Hloniphile Gumbi</t>
  </si>
  <si>
    <t>kwangobe</t>
  </si>
  <si>
    <t>Duduzile Ngobe</t>
  </si>
  <si>
    <t>Sbhalisiwe Gumbi</t>
  </si>
  <si>
    <t>Susiwe Myeni</t>
  </si>
  <si>
    <t>Bethusile Mbhamali</t>
  </si>
  <si>
    <t>kwancenga ulimi</t>
  </si>
  <si>
    <t>yebo, hi-tet 120, ivermax</t>
  </si>
  <si>
    <t>yebo, valbazen</t>
  </si>
  <si>
    <t>Nkiki Nyaweni</t>
  </si>
  <si>
    <t>Londi Myeni</t>
  </si>
  <si>
    <t>kwandlala</t>
  </si>
  <si>
    <t>Hambengona Nyawo</t>
  </si>
  <si>
    <t>Bathobile Langa</t>
  </si>
  <si>
    <t>Machine Mbatha</t>
  </si>
  <si>
    <t>Velaphi Mbatha</t>
  </si>
  <si>
    <t>kwatholokwakhe</t>
  </si>
  <si>
    <t>yebo,hi-tet 120, noromectin</t>
  </si>
  <si>
    <t>Ntombikhona Buthelezi</t>
  </si>
  <si>
    <t>Thulubheke</t>
  </si>
  <si>
    <t>Mduduzi Ngxongo</t>
  </si>
  <si>
    <t>Nkosi Zulu</t>
  </si>
  <si>
    <t>kwasukasibone</t>
  </si>
  <si>
    <t>Nzuzo Myeni</t>
  </si>
  <si>
    <t>kwanquminduku</t>
  </si>
  <si>
    <t>Thandinkosi Myeni</t>
  </si>
  <si>
    <t>Thobani Ngobe</t>
  </si>
  <si>
    <t>Gidiyoni Ngobe</t>
  </si>
  <si>
    <t>Nesi Myeni</t>
  </si>
  <si>
    <t>Boy nsele</t>
  </si>
  <si>
    <t>Vusi Mavimbela</t>
  </si>
  <si>
    <t>Julayi Nsibande</t>
  </si>
  <si>
    <t>Thandanani Ngobe</t>
  </si>
  <si>
    <t>Phumuzamoya</t>
  </si>
  <si>
    <t>Bongani Mcwango</t>
  </si>
  <si>
    <t>Nora Ngobe</t>
  </si>
  <si>
    <t>Phumawani</t>
  </si>
  <si>
    <t>Enock Myeza</t>
  </si>
  <si>
    <t>kwaMyeza</t>
  </si>
  <si>
    <t>Igama Lediphu: Entabeniyezulu</t>
  </si>
  <si>
    <t>Isigceme: Manyoni</t>
  </si>
  <si>
    <t>Isigodi: Manyoni</t>
  </si>
  <si>
    <t>Igama nesibongo seCAHW/ Umbuzi: Nelisiwe Myeni</t>
  </si>
  <si>
    <t>Albetina Zulu</t>
  </si>
  <si>
    <t>kwaNginya</t>
  </si>
  <si>
    <t>Nicholous Zulu (male)</t>
  </si>
  <si>
    <t>yebo, hi-tet 120, supona aerosol spray, jeyes fluid, mugnisium</t>
  </si>
  <si>
    <t>insimbi, syringes</t>
  </si>
  <si>
    <t>ibhele, upayi, umgqakazo</t>
  </si>
  <si>
    <t>Jinji Mngomezulu</t>
  </si>
  <si>
    <t>kwanyama</t>
  </si>
  <si>
    <t>yebo, covexin, hi-tet 120</t>
  </si>
  <si>
    <t>umbila obomvu, ibhele</t>
  </si>
  <si>
    <t>Lindiwe Mabuyakhulu</t>
  </si>
  <si>
    <t>kwantando</t>
  </si>
  <si>
    <t>Iwathi Mngomezulu (male)</t>
  </si>
  <si>
    <t>Mbembe Mgnomezulu (male)</t>
  </si>
  <si>
    <t>Bhekisiwe Shamase</t>
  </si>
  <si>
    <t>kwamagenqeza</t>
  </si>
  <si>
    <t>Agrippa Zulu (male)</t>
  </si>
  <si>
    <t>Ncama Gina</t>
  </si>
  <si>
    <t>kwaNcama</t>
  </si>
  <si>
    <t>Vusi Gina (male)</t>
  </si>
  <si>
    <t xml:space="preserve">yebo, hi-tet 120, terramycin LA, </t>
  </si>
  <si>
    <t>insimbi yophawu, syringes, buddizo</t>
  </si>
  <si>
    <t>Thembi Buthelezi</t>
  </si>
  <si>
    <t>kwagqobhitshe</t>
  </si>
  <si>
    <t>Nicholous Buthelezi (male)</t>
  </si>
  <si>
    <t>yes, triatix 250</t>
  </si>
  <si>
    <t>yebo, triatix 250</t>
  </si>
  <si>
    <t>yebo, hi-tet 120, blanthrax,</t>
  </si>
  <si>
    <t>insimbi yophawu, syringes</t>
  </si>
  <si>
    <t>ibhele, utiligi, esco feeds</t>
  </si>
  <si>
    <t>Mphile Shongwe</t>
  </si>
  <si>
    <t>yebo, hi-tet 120, cevamec</t>
  </si>
  <si>
    <t>ibhele, utiligi</t>
  </si>
  <si>
    <t>Nkosinathi Shongwe (male)</t>
  </si>
  <si>
    <t>Ayanda Shongwe</t>
  </si>
  <si>
    <t>kwankosi</t>
  </si>
  <si>
    <t>Lindani Gumbi (male)</t>
  </si>
  <si>
    <t>Chizile Fakude</t>
  </si>
  <si>
    <t>kwamaThembi</t>
  </si>
  <si>
    <t>Thengezakhe Fakude (male)</t>
  </si>
  <si>
    <t>Ntombizethu Shongwe</t>
  </si>
  <si>
    <t>kwazibaya</t>
  </si>
  <si>
    <t>Zibaya Thuba (male)</t>
  </si>
  <si>
    <t>umgqakazo</t>
  </si>
  <si>
    <t>Busisiwe Nhleko</t>
  </si>
  <si>
    <t>Phiwe Nhleko (male)</t>
  </si>
  <si>
    <t>yebo, hi-tet 120, magvitel, doctorman</t>
  </si>
  <si>
    <t>ibhele, wintina, masta 20, lucern</t>
  </si>
  <si>
    <t>Nokuthula Nhleko</t>
  </si>
  <si>
    <t>kwamata</t>
  </si>
  <si>
    <t>Phiwa Nhleko (male)</t>
  </si>
  <si>
    <t>ibhele, masta 20, lucern</t>
  </si>
  <si>
    <t>kwaNhleko</t>
  </si>
  <si>
    <t>Jabu Myeni</t>
  </si>
  <si>
    <t>kwaMthoko</t>
  </si>
  <si>
    <t>Jobosi Zulu (male)</t>
  </si>
  <si>
    <t>Dolly Kubheka</t>
  </si>
  <si>
    <t>kwamaKubheka</t>
  </si>
  <si>
    <t>Mjono Shongwe (male)</t>
  </si>
  <si>
    <t>Nuntu Fakude</t>
  </si>
  <si>
    <t>kwaqobhe</t>
  </si>
  <si>
    <t>Nuntu Fakude (female)</t>
  </si>
  <si>
    <t>Toyi Mathunjwa</t>
  </si>
  <si>
    <t>kwathwasa</t>
  </si>
  <si>
    <t>Toyi Mathunjwa (female)</t>
  </si>
  <si>
    <t>Sindisiwe Mathunjwa</t>
  </si>
  <si>
    <t>kwamkwepe</t>
  </si>
  <si>
    <t>Galina Mathunjwa (female)</t>
  </si>
  <si>
    <t>Betina mathunjwa</t>
  </si>
  <si>
    <t>kwamshana</t>
  </si>
  <si>
    <t>Betina Mathunjwa (female)</t>
  </si>
  <si>
    <t>Nelisiwe Mathunjwa</t>
  </si>
  <si>
    <t>kwamaduna</t>
  </si>
  <si>
    <t>Lungile Mathunjwa (female)</t>
  </si>
  <si>
    <t>Nkomo Ndlovu</t>
  </si>
  <si>
    <t>kwaNdlovu</t>
  </si>
  <si>
    <t>Nkomo Ndlovu (male)</t>
  </si>
  <si>
    <t>Fuyelaphi Shongwe</t>
  </si>
  <si>
    <t>Fuyelaphi Shongwe (female)</t>
  </si>
  <si>
    <t>Celiwe Dludlu</t>
  </si>
  <si>
    <t>Msebenzi Myeni (male)</t>
  </si>
  <si>
    <t>yebo, hi-tet 120, silvames</t>
  </si>
  <si>
    <t>yebo, blanthrax, hi-tet 120</t>
  </si>
  <si>
    <t>Nobuhle Myeni</t>
  </si>
  <si>
    <t>Jabu Mafuleka</t>
  </si>
  <si>
    <t>Olga Mathunjwa</t>
  </si>
  <si>
    <t>Mncane Zulu</t>
  </si>
  <si>
    <t>Lungile Thabede</t>
  </si>
  <si>
    <t>Mpume Myeni</t>
  </si>
  <si>
    <t>Lizzy Myeni</t>
  </si>
  <si>
    <t>kwathumbu</t>
  </si>
  <si>
    <t>kwaJabu</t>
  </si>
  <si>
    <t>kwaPitso</t>
  </si>
  <si>
    <t>kwaMbo</t>
  </si>
  <si>
    <t>kwaFezeka</t>
  </si>
  <si>
    <t>kwaNigi</t>
  </si>
  <si>
    <t>kwa2-June</t>
  </si>
  <si>
    <t>kwaGezane</t>
  </si>
  <si>
    <t>kwamaZulu</t>
  </si>
  <si>
    <t>Mkhetheni Myeni (male)</t>
  </si>
  <si>
    <t>Mabusi Mafuleka (female)</t>
  </si>
  <si>
    <t>Olga Mathunjwa (female)</t>
  </si>
  <si>
    <t>Mncane Zulu (female)</t>
  </si>
  <si>
    <t>Mfana Mathunjwa (male)</t>
  </si>
  <si>
    <t>Musa Mathunjwa (male)</t>
  </si>
  <si>
    <t>Lizzy Myeni (female)</t>
  </si>
  <si>
    <t>yebo, terramycin LA, hi-tet 120</t>
  </si>
  <si>
    <t>yebo, terramycin LA, hi-tet 120, cevamec</t>
  </si>
  <si>
    <t>yebo, swamycin LA, hi-tet 120</t>
  </si>
  <si>
    <t>ibhele, upayi, utiligi</t>
  </si>
  <si>
    <t>ibhele, upayi</t>
  </si>
  <si>
    <t>Zayi Myeni</t>
  </si>
  <si>
    <t>Jabhisile Myeni</t>
  </si>
  <si>
    <t>Doris Myeni</t>
  </si>
  <si>
    <t>Ntombi Myeni</t>
  </si>
  <si>
    <t>Hlaleleni Myeni</t>
  </si>
  <si>
    <t>Bangumuzi Myeni</t>
  </si>
  <si>
    <t>Thokozani Gina</t>
  </si>
  <si>
    <t>kwakhandalekati</t>
  </si>
  <si>
    <t>kwafish</t>
  </si>
  <si>
    <t>kwaThemba</t>
  </si>
  <si>
    <t>kwaPhilile</t>
  </si>
  <si>
    <t>kwamaNhleko</t>
  </si>
  <si>
    <t>kwaNqavini</t>
  </si>
  <si>
    <t>kwaNdlala</t>
  </si>
  <si>
    <t>Maholwane Myeni (male)</t>
  </si>
  <si>
    <t>Jabhisile Myeni (female)</t>
  </si>
  <si>
    <t>Abalom Myeni (male</t>
  </si>
  <si>
    <t>Ntombi Myeni (female)</t>
  </si>
  <si>
    <t>Hleleleni Myeni (female)</t>
  </si>
  <si>
    <t>Bangumuzi Myeni (male)</t>
  </si>
  <si>
    <t>Gabekile Mathunjwa (female)</t>
  </si>
  <si>
    <t>ibhele, umgqakazo</t>
  </si>
  <si>
    <t>Thabisile Khambule</t>
  </si>
  <si>
    <t>Qinisele Mafuleka</t>
  </si>
  <si>
    <t>Mimi Mlane</t>
  </si>
  <si>
    <t>Celani Mngomezulu</t>
  </si>
  <si>
    <t>Dlokwakhe Myeni</t>
  </si>
  <si>
    <t>kwaNdu</t>
  </si>
  <si>
    <t>kwaBusani</t>
  </si>
  <si>
    <t>kwaHlupheni</t>
  </si>
  <si>
    <t>kwaBhalela</t>
  </si>
  <si>
    <t>kwamakhulusaka</t>
  </si>
  <si>
    <t>Thabisile Khambule (female)</t>
  </si>
  <si>
    <t>Galile Mafuleka (male)</t>
  </si>
  <si>
    <t>Mimi Mlwane (female)</t>
  </si>
  <si>
    <t>Celani Mngomezulu (female)</t>
  </si>
  <si>
    <t>Dlokwakhe Myeni (male)</t>
  </si>
  <si>
    <t>yebo, hi-tet 120, terramycin LA, maxi-tet LA</t>
  </si>
  <si>
    <t>yebo, terramycin LA, hi-tet 120, ivermax</t>
  </si>
  <si>
    <t>umgqakazo, ibhele</t>
  </si>
  <si>
    <t>Abalom Myeni</t>
  </si>
  <si>
    <t>Thokozile Myeni</t>
  </si>
  <si>
    <t>Nhlanhla Mlwane</t>
  </si>
  <si>
    <t>Thoko Mabuyakhulu</t>
  </si>
  <si>
    <t>Mbuzeli Mabuyakhulu</t>
  </si>
  <si>
    <t>Qathakile Myeni</t>
  </si>
  <si>
    <t>Shongaziphi Mabuyakhulu</t>
  </si>
  <si>
    <t>kwaFanele</t>
  </si>
  <si>
    <t>kwaMviki</t>
  </si>
  <si>
    <t>kwaSya</t>
  </si>
  <si>
    <t>kwaMkiti</t>
  </si>
  <si>
    <t>enduneni</t>
  </si>
  <si>
    <t>kwaMbuso</t>
  </si>
  <si>
    <t>kwaDidwa</t>
  </si>
  <si>
    <t>kwaMpilo</t>
  </si>
  <si>
    <t>Abalom Myeni B (male)</t>
  </si>
  <si>
    <t>Thokozile Myeni (female)</t>
  </si>
  <si>
    <t>Nhlanhla Mlwane (male)</t>
  </si>
  <si>
    <t>Evelina Mabuyakhulu (female)</t>
  </si>
  <si>
    <t>Qathakile Myeni (female)</t>
  </si>
  <si>
    <t>Shongaziphi Mabuyakhulu (female)</t>
  </si>
  <si>
    <t>Arron Khumalo (male)</t>
  </si>
  <si>
    <t>yebo, hi-tet 120, terramycin LA, maxi-tet LA,</t>
  </si>
  <si>
    <t>yebo, cevamec, hi-tet 120</t>
  </si>
  <si>
    <t>umbila obomvu</t>
  </si>
  <si>
    <t>ibhele, utiligi, umbila obomvu</t>
  </si>
  <si>
    <t>ibhele, utiligi, umgqakazo</t>
  </si>
  <si>
    <t>Cabangile Fakude</t>
  </si>
  <si>
    <t>Sizakele Fakude</t>
  </si>
  <si>
    <t>Jabu gina</t>
  </si>
  <si>
    <t>Agrineth Myeni</t>
  </si>
  <si>
    <t>Hloniphile Fakude</t>
  </si>
  <si>
    <t>Tholakele Fakude</t>
  </si>
  <si>
    <t>Zethembe Fakude</t>
  </si>
  <si>
    <t>F205</t>
  </si>
  <si>
    <t>kwaSphe</t>
  </si>
  <si>
    <t>kwaShongani</t>
  </si>
  <si>
    <t>kwaNomusa</t>
  </si>
  <si>
    <t>kwaDlokwakhe</t>
  </si>
  <si>
    <t>entandweni</t>
  </si>
  <si>
    <t>kwaTholakele</t>
  </si>
  <si>
    <t>Cabangile Fakude (female)</t>
  </si>
  <si>
    <t>Sizakele Fakude (female)</t>
  </si>
  <si>
    <t>Feyilisa Gina (male)</t>
  </si>
  <si>
    <t>Nyamambi Gina (male)</t>
  </si>
  <si>
    <t>Johnson Fakude (male)</t>
  </si>
  <si>
    <t>Mbongeni Fakude (male)</t>
  </si>
  <si>
    <t>Siphwe Fakude (female)</t>
  </si>
  <si>
    <t>Mantombi Mabuyakhulu (female)</t>
  </si>
  <si>
    <t>yebo, blanthrax, hi-tet 120, lentrax</t>
  </si>
  <si>
    <t>yebo, hi-tet 120, terramycin LA, magnesium</t>
  </si>
  <si>
    <t>yebo, virbac, noromectin, alamycin</t>
  </si>
  <si>
    <t>yebo, ivermax lantrax, kyrophos</t>
  </si>
  <si>
    <t>i-buddizo</t>
  </si>
  <si>
    <t>umgqakazo, ibhele, utiligi</t>
  </si>
  <si>
    <t>ibhele, umgqakazo, mineral block,</t>
  </si>
  <si>
    <t>Busangani Nyawo</t>
  </si>
  <si>
    <t>Sbekezelo Mathunjwa</t>
  </si>
  <si>
    <t>Khoselaphi Shongwe</t>
  </si>
  <si>
    <t>Sphesihle Shongwe</t>
  </si>
  <si>
    <t>Phiwayinkosi Myeni</t>
  </si>
  <si>
    <t>Fikile Fakude</t>
  </si>
  <si>
    <t>Ntombithini Ntuli</t>
  </si>
  <si>
    <t>kwaS'fundo</t>
  </si>
  <si>
    <t>kwaBeke</t>
  </si>
  <si>
    <t>kwaMalindi</t>
  </si>
  <si>
    <t>kwamaDusa</t>
  </si>
  <si>
    <t>kwaNcebo</t>
  </si>
  <si>
    <t>kwaNamile</t>
  </si>
  <si>
    <t>kwaMasizi</t>
  </si>
  <si>
    <t>Solani Mafuleka (female)</t>
  </si>
  <si>
    <t>Voster Myeni (female)</t>
  </si>
  <si>
    <t>Khoselaphi Shongwe (female)</t>
  </si>
  <si>
    <t>Tholakele Mbuyazi (female)</t>
  </si>
  <si>
    <t>Qaphelisa Thabede (male)</t>
  </si>
  <si>
    <t>Phiwayinkosi Myeni (male)</t>
  </si>
  <si>
    <t>Ntombithini Ntuli (female)</t>
  </si>
  <si>
    <t>yebo, cevamec, hi-tet 120, swamycin LA</t>
  </si>
  <si>
    <t>Eselina Myeni</t>
  </si>
  <si>
    <t>Phila Myeni</t>
  </si>
  <si>
    <t>Beauty Ndabandaba</t>
  </si>
  <si>
    <t>Nomasonto Mthethwa</t>
  </si>
  <si>
    <t>Sebenzile Mthethwa</t>
  </si>
  <si>
    <t>Dudu Ndabandaba</t>
  </si>
  <si>
    <t>kwaBuka</t>
  </si>
  <si>
    <t>kwashlobo</t>
  </si>
  <si>
    <t>kwaMandlakayise</t>
  </si>
  <si>
    <t>kwaQhasha</t>
  </si>
  <si>
    <t>kwandleleni</t>
  </si>
  <si>
    <t>kwaSeh</t>
  </si>
  <si>
    <t>kwaDudu</t>
  </si>
  <si>
    <t>Eselina Myeni (female)</t>
  </si>
  <si>
    <t>Phila Myeni (male)</t>
  </si>
  <si>
    <t>Dlabheke Myeni A (male)</t>
  </si>
  <si>
    <t>Dlabheke Myeni B (male)</t>
  </si>
  <si>
    <t>Nomasonto Mthethwa (female)</t>
  </si>
  <si>
    <t>Nkosikhona Ndabandaba (male)</t>
  </si>
  <si>
    <t>ubisi, umgqakazo</t>
  </si>
  <si>
    <t>Snenhlanhla Ndwandwe</t>
  </si>
  <si>
    <t>Nokuthula Khumalo</t>
  </si>
  <si>
    <t>Sebenzile Mngomezulu</t>
  </si>
  <si>
    <t>Emah Mthethwa</t>
  </si>
  <si>
    <t>Amos Buthelezi</t>
  </si>
  <si>
    <t>Ester Myeni</t>
  </si>
  <si>
    <t>kwaNomcebo</t>
  </si>
  <si>
    <t>kwaSne</t>
  </si>
  <si>
    <t>kwaThembeka</t>
  </si>
  <si>
    <t>kwaShasha</t>
  </si>
  <si>
    <t>kwaBangani</t>
  </si>
  <si>
    <t>kwasandonda</t>
  </si>
  <si>
    <t>kwaGabi</t>
  </si>
  <si>
    <t>Eliot Mthethwa (male)</t>
  </si>
  <si>
    <t>Philangani Mthethwa (female)</t>
  </si>
  <si>
    <t>Ndabiyasha Mthethwa (male)</t>
  </si>
  <si>
    <t>Sebenzile Mngomezulu (female)</t>
  </si>
  <si>
    <t>Bonginkosi Mthethwa (male)</t>
  </si>
  <si>
    <t>Agrineth Mngomezulu (female)</t>
  </si>
  <si>
    <t>Ester Myeni (female)</t>
  </si>
  <si>
    <t>Eunice Mthethwa (female)</t>
  </si>
  <si>
    <t>yebo, hi-tet 120, terramycin LA, cevacem, berenil R.T.U</t>
  </si>
  <si>
    <t>Thembile Nkosi</t>
  </si>
  <si>
    <t>Sipho Thela</t>
  </si>
  <si>
    <t>Bikaphi Mthethwa</t>
  </si>
  <si>
    <t>Salaphi Nyawo</t>
  </si>
  <si>
    <t>Slindile Myeni</t>
  </si>
  <si>
    <t>Celokuhle Mthethwa</t>
  </si>
  <si>
    <t>F242</t>
  </si>
  <si>
    <t>F236</t>
  </si>
  <si>
    <t>kwaCebo</t>
  </si>
  <si>
    <t>kwaThela</t>
  </si>
  <si>
    <t>kwaPinini</t>
  </si>
  <si>
    <t>kwaFelasangweni</t>
  </si>
  <si>
    <t>kwamabhotela</t>
  </si>
  <si>
    <t>Emashobeni</t>
  </si>
  <si>
    <t>Thembile Nkosi (female)</t>
  </si>
  <si>
    <t>Sipho Thela (male)</t>
  </si>
  <si>
    <t>Bikaphi Mthethwa (female)</t>
  </si>
  <si>
    <t>Salaphi Nyawo (female)</t>
  </si>
  <si>
    <t>Nester Mthethwa (female)</t>
  </si>
  <si>
    <t>yebo, terramycin LA, hi-tet 120, supona aerosol spray</t>
  </si>
  <si>
    <t>yebo, terramycin LA, dectomax</t>
  </si>
  <si>
    <t>Igama Lediphu: Sekane</t>
  </si>
  <si>
    <t>Isigceme: KwaQondile</t>
  </si>
  <si>
    <t>Isigodi: Siwela</t>
  </si>
  <si>
    <t>Igama nesibongo seCAHW/ Umbuzi: Mbongiseni Nxumalo</t>
  </si>
  <si>
    <t>Zakheleni Timba</t>
  </si>
  <si>
    <t>Lindokuhle Qwabe</t>
  </si>
  <si>
    <t>Bonisiwe Qwabe</t>
  </si>
  <si>
    <t>Sandile Nkwanyana</t>
  </si>
  <si>
    <t>Jocconia Nkwanyana</t>
  </si>
  <si>
    <t>Isaac Mathenjwa</t>
  </si>
  <si>
    <t>Fezeka Nkwanyana</t>
  </si>
  <si>
    <t>Jelus Nkwanyana</t>
  </si>
  <si>
    <t>kwaMuntu</t>
  </si>
  <si>
    <t>Empica</t>
  </si>
  <si>
    <t>Ekuvungazeleni</t>
  </si>
  <si>
    <t>Ezikhoveni</t>
  </si>
  <si>
    <t>kwaZiba</t>
  </si>
  <si>
    <t>Nxangiphilile</t>
  </si>
  <si>
    <t>Empendulweni</t>
  </si>
  <si>
    <t>Lakhina Timba (female)</t>
  </si>
  <si>
    <t>Muntukathintwa Timba</t>
  </si>
  <si>
    <t>Mlamuli Qwabe (male)</t>
  </si>
  <si>
    <t>Magareth Nkwanyana (female)</t>
  </si>
  <si>
    <t>Gelenja Nkwanyana (male)</t>
  </si>
  <si>
    <t>Monica Nkwanyana (female0</t>
  </si>
  <si>
    <t>Mhawukeleni Nkwanyana (male)</t>
  </si>
  <si>
    <t>Jelus Nkwanyana (male)</t>
  </si>
  <si>
    <t>yebo, hi-tet 120, swamycin LA</t>
  </si>
  <si>
    <t xml:space="preserve">umshini wokuthena </t>
  </si>
  <si>
    <t>Mbongiseni Nxumalo</t>
  </si>
  <si>
    <t>S'khumbuzo Shongwe</t>
  </si>
  <si>
    <t>Zinhle Timba</t>
  </si>
  <si>
    <t>Sayinile Ndwandwe</t>
  </si>
  <si>
    <t>Hlengiwe Myeni</t>
  </si>
  <si>
    <t>Fikile Mabaso</t>
  </si>
  <si>
    <t>Fikile Mbhamali</t>
  </si>
  <si>
    <t>Nxayifile Mbhamali</t>
  </si>
  <si>
    <t>kwaKhuluma</t>
  </si>
  <si>
    <t>kwaShela</t>
  </si>
  <si>
    <t>Enkululekweni</t>
  </si>
  <si>
    <t>kwaNcenga</t>
  </si>
  <si>
    <t>kwaZibiki</t>
  </si>
  <si>
    <t>Onyaweni</t>
  </si>
  <si>
    <t>Ophikweni</t>
  </si>
  <si>
    <t>Nhlanhla Nxumalo (male)</t>
  </si>
  <si>
    <t>Ndukenhle Shongwe (male)</t>
  </si>
  <si>
    <t>Zibuse Timba (male)</t>
  </si>
  <si>
    <t>Msayineni Ndwandwe (male)</t>
  </si>
  <si>
    <t>Hlengiwe Myeni (female)</t>
  </si>
  <si>
    <t>Ntanda Shongwe (female)</t>
  </si>
  <si>
    <t>Gcobuyise Mbhamali (male)</t>
  </si>
  <si>
    <t>Nxayifile Mbhamali (male)</t>
  </si>
  <si>
    <t>yebo, blanthrax</t>
  </si>
  <si>
    <t>yebo, swamycin LA</t>
  </si>
  <si>
    <t>isifutho</t>
  </si>
  <si>
    <t>isifutho, inalithi, umjovo</t>
  </si>
  <si>
    <t>umjovo</t>
  </si>
  <si>
    <t>umjovo, izinalithi</t>
  </si>
  <si>
    <t>Mbulalei Qwabe</t>
  </si>
  <si>
    <t>S'mangele Qwabe</t>
  </si>
  <si>
    <t>Nomusa Qwabe</t>
  </si>
  <si>
    <t>Phakamile Qwabe</t>
  </si>
  <si>
    <t>Notshingela Mkhwanazi</t>
  </si>
  <si>
    <t>S'manga Qwabe</t>
  </si>
  <si>
    <t>Zodwa Nxumalo</t>
  </si>
  <si>
    <t>Sindy Qwabe</t>
  </si>
  <si>
    <t>Elias Qwabe</t>
  </si>
  <si>
    <t>Mamakwethu Qwabe</t>
  </si>
  <si>
    <t>Mkhaya Qwabe</t>
  </si>
  <si>
    <t>Nonhlanhla Qwabe</t>
  </si>
  <si>
    <t>Qwabe</t>
  </si>
  <si>
    <t>Zilayile Qwabe</t>
  </si>
  <si>
    <t>Philisiwe Xamleka</t>
  </si>
  <si>
    <t>Nkosingiphile Nkwanyana</t>
  </si>
  <si>
    <t>Simphiwe Qwabe</t>
  </si>
  <si>
    <t>Dumsile Qwabe</t>
  </si>
  <si>
    <t>Ntombenhle Nxumalo</t>
  </si>
  <si>
    <t>Zandile Nxumalo</t>
  </si>
  <si>
    <t>Funizwe Nxumalo</t>
  </si>
  <si>
    <t>James Nxumalo</t>
  </si>
  <si>
    <t>Empilweni</t>
  </si>
  <si>
    <t>Mvela</t>
  </si>
  <si>
    <t>Embanga</t>
  </si>
  <si>
    <t>Phumangempi</t>
  </si>
  <si>
    <t>Egugulethu</t>
  </si>
  <si>
    <t>Enhlekisa</t>
  </si>
  <si>
    <t>kwathandodlayo</t>
  </si>
  <si>
    <t>Dlulujeqeze</t>
  </si>
  <si>
    <t>Emaqudulwini</t>
  </si>
  <si>
    <t>Ncenga inhliziyo</t>
  </si>
  <si>
    <t>kwaDeda</t>
  </si>
  <si>
    <t>Zicabangele</t>
  </si>
  <si>
    <t>Ekuphumeleni</t>
  </si>
  <si>
    <t>kwadudwayini</t>
  </si>
  <si>
    <t>Nkosingibheke</t>
  </si>
  <si>
    <t>Enqikini</t>
  </si>
  <si>
    <t>Emangeni</t>
  </si>
  <si>
    <t>Phumzumlomo</t>
  </si>
  <si>
    <t>Khenani</t>
  </si>
  <si>
    <t>Bhekozayo</t>
  </si>
  <si>
    <t>Phumangani</t>
  </si>
  <si>
    <t>Mbulaleni</t>
  </si>
  <si>
    <t>Zakhele</t>
  </si>
  <si>
    <t>Nomusa</t>
  </si>
  <si>
    <t>Isabheka</t>
  </si>
  <si>
    <t>Isabheka Qwabe</t>
  </si>
  <si>
    <t>Funukwazi</t>
  </si>
  <si>
    <t>Nontshingela</t>
  </si>
  <si>
    <t>Elcan</t>
  </si>
  <si>
    <t>Khethukuthula</t>
  </si>
  <si>
    <t>Mbongiseni</t>
  </si>
  <si>
    <t>Elias</t>
  </si>
  <si>
    <t>Mamkwethu</t>
  </si>
  <si>
    <t>Mkhaya</t>
  </si>
  <si>
    <t>Jacob</t>
  </si>
  <si>
    <t>Velaphi</t>
  </si>
  <si>
    <t>Philisiwe</t>
  </si>
  <si>
    <t>Nkosingiphile</t>
  </si>
  <si>
    <t>Felokwakhe</t>
  </si>
  <si>
    <t>Sai</t>
  </si>
  <si>
    <t>Faliyentula</t>
  </si>
  <si>
    <t>Mshoni</t>
  </si>
  <si>
    <t>Funizwe</t>
  </si>
  <si>
    <t>James</t>
  </si>
  <si>
    <t>yebo, cilvermec</t>
  </si>
  <si>
    <t>Ntombingani Nkwanyana</t>
  </si>
  <si>
    <t>Thulani Buthelezi</t>
  </si>
  <si>
    <t>Shongani Mabaso</t>
  </si>
  <si>
    <t>Nokuthula</t>
  </si>
  <si>
    <t>Elesia Buthelezi</t>
  </si>
  <si>
    <t>Nonkululeko Nkwanyana</t>
  </si>
  <si>
    <t>Khulekani Nxumalo</t>
  </si>
  <si>
    <t>Ophushweni</t>
  </si>
  <si>
    <t>Enkanyezini</t>
  </si>
  <si>
    <t>kwaZakithi</t>
  </si>
  <si>
    <t>kwaNdoda</t>
  </si>
  <si>
    <t>Eqina</t>
  </si>
  <si>
    <t>Enhlalakahle</t>
  </si>
  <si>
    <t>kwasalabenabe</t>
  </si>
  <si>
    <t>Ntombingani Nkwanyana (female)</t>
  </si>
  <si>
    <t>Thulani Buthelezi (male)</t>
  </si>
  <si>
    <t>Khumbulani Nkwanyana (male)</t>
  </si>
  <si>
    <t>Sabelo Nxumalo (male)</t>
  </si>
  <si>
    <t>Elesia Buthelezi (female)</t>
  </si>
  <si>
    <t>Reginah Nkwanyana (female)</t>
  </si>
  <si>
    <t>Khulekani Nxumalo (male)</t>
  </si>
  <si>
    <t>Welcome Nkwanyana (male)</t>
  </si>
  <si>
    <t>yebo, ivermax</t>
  </si>
  <si>
    <t>usungulo, umjovo</t>
  </si>
  <si>
    <t>inalithi, umjovo</t>
  </si>
  <si>
    <t>Dorin Nkwanyana</t>
  </si>
  <si>
    <t>Ronnie Nkwanyana</t>
  </si>
  <si>
    <t>Tobias Qwabe</t>
  </si>
  <si>
    <t>Slindile Siyaya</t>
  </si>
  <si>
    <t>Mkhumbuleni Nhlebela</t>
  </si>
  <si>
    <t>Albertina</t>
  </si>
  <si>
    <t>Norina Nkwanyana</t>
  </si>
  <si>
    <t>Zwelabo Qwabe</t>
  </si>
  <si>
    <t>kwaMtalaselwa</t>
  </si>
  <si>
    <t>kwaQwabe</t>
  </si>
  <si>
    <t>kwaSiyaya</t>
  </si>
  <si>
    <t>kwaNhlebela</t>
  </si>
  <si>
    <t>kwaphumphele</t>
  </si>
  <si>
    <t>kwaNsibande</t>
  </si>
  <si>
    <t>enyathelweni</t>
  </si>
  <si>
    <t>kwadinababu</t>
  </si>
  <si>
    <t>Mamzile Nkwanyana (female)</t>
  </si>
  <si>
    <t>Tobias Qwabe (male)</t>
  </si>
  <si>
    <t>Slindile Siyaya (female)</t>
  </si>
  <si>
    <t>Mkhumbuleni Nhlebela (male)</t>
  </si>
  <si>
    <t>Fani Myeni (male)</t>
  </si>
  <si>
    <t>Albertina Nsibande (female)</t>
  </si>
  <si>
    <t>Norina Nkwanyana (female)</t>
  </si>
  <si>
    <t>Zwelabo Qwabe (male)</t>
  </si>
  <si>
    <t>yebo, hi-tet 120, valbazen</t>
  </si>
  <si>
    <t xml:space="preserve">yebo, hi-tet 120 </t>
  </si>
  <si>
    <t>isifutho, umshini wokuthena</t>
  </si>
  <si>
    <t>isifutho, inalithi</t>
  </si>
  <si>
    <t>Vuma Nxumalo</t>
  </si>
  <si>
    <t>Roster Nkwanyana</t>
  </si>
  <si>
    <t>Gijimile Mkhwanazi</t>
  </si>
  <si>
    <t>Nkosikhona Nkwanyana</t>
  </si>
  <si>
    <t>Fukamile Qwabe</t>
  </si>
  <si>
    <t>Elizabeth Mathe</t>
  </si>
  <si>
    <t>Dlokwakhe Qwabe</t>
  </si>
  <si>
    <t>Busangani Nkwanyana</t>
  </si>
  <si>
    <t>kwangenothandayo</t>
  </si>
  <si>
    <t>kwabhekukuphiwa</t>
  </si>
  <si>
    <t>kwavumelomfazi</t>
  </si>
  <si>
    <t>kwaphumuzumoya</t>
  </si>
  <si>
    <t>emphakama</t>
  </si>
  <si>
    <t>kwaMathe</t>
  </si>
  <si>
    <t>Ekuqapheleni</t>
  </si>
  <si>
    <t>Emadlakadlakeni</t>
  </si>
  <si>
    <t>Vuma Buthelezi (female)</t>
  </si>
  <si>
    <t>Roster Nkwanyana (female)</t>
  </si>
  <si>
    <t>Gijimile Mkhwanazi (female)</t>
  </si>
  <si>
    <t>Bheki Nkwanyana (male)</t>
  </si>
  <si>
    <t>Dlokwakhe Qwabe (male)</t>
  </si>
  <si>
    <t>Richard Mathe (male)</t>
  </si>
  <si>
    <t>Goodman Nkwanyana (male)</t>
  </si>
  <si>
    <t>yebo, terramycin LA, ivermax</t>
  </si>
  <si>
    <t>Thembi Nxumalo</t>
  </si>
  <si>
    <t>Neselina Khumalo</t>
  </si>
  <si>
    <t>Nobuhle Mhlaba</t>
  </si>
  <si>
    <t>Goodness Thwala</t>
  </si>
  <si>
    <t xml:space="preserve">Bonisiwe Myeni </t>
  </si>
  <si>
    <t>Feffrey Khumalo</t>
  </si>
  <si>
    <t>Triphina Khumalo</t>
  </si>
  <si>
    <t>Smenyiwe Dlamini</t>
  </si>
  <si>
    <t>Enhlanhleni</t>
  </si>
  <si>
    <t>Enaleni</t>
  </si>
  <si>
    <t>kwaphumabehleka</t>
  </si>
  <si>
    <t>Emoneni</t>
  </si>
  <si>
    <t>Ensolweni</t>
  </si>
  <si>
    <t>Bhekamantungwa</t>
  </si>
  <si>
    <t>Emseni</t>
  </si>
  <si>
    <t>Nicholas Nxumalo (male)</t>
  </si>
  <si>
    <t>Neselina Khumalo (female)</t>
  </si>
  <si>
    <t>Sihlahla Myeni (male)</t>
  </si>
  <si>
    <t>Goodness Thwala (female)</t>
  </si>
  <si>
    <t>Mkhendlile Shongwe (female)</t>
  </si>
  <si>
    <t>Feffrey Khumalo (male)</t>
  </si>
  <si>
    <t>Triphina Khumalo (female)</t>
  </si>
  <si>
    <t>yebo, ivermax, valbazen</t>
  </si>
  <si>
    <t>isifutho, umjovo, izinalithi</t>
  </si>
  <si>
    <t>Siphiwe Nxumalo</t>
  </si>
  <si>
    <t>Velephi Nkwanyana</t>
  </si>
  <si>
    <t>Mvelo Nxumalo</t>
  </si>
  <si>
    <t>Sanele Nxumalo</t>
  </si>
  <si>
    <t>Fakazile Nxumalo</t>
  </si>
  <si>
    <t>Zakhe Mkhwanazi</t>
  </si>
  <si>
    <t>S'theni Nxumalo</t>
  </si>
  <si>
    <t>Irin Mkhwanazi</t>
  </si>
  <si>
    <t>Zanokusa Nxumalo</t>
  </si>
  <si>
    <t>Zodwa Gina</t>
  </si>
  <si>
    <t>Bhekizenzo Gina</t>
  </si>
  <si>
    <t>Themba Zulu</t>
  </si>
  <si>
    <t>Ekujabuleni</t>
  </si>
  <si>
    <t>Zondangamehlo</t>
  </si>
  <si>
    <t>Empisendlini</t>
  </si>
  <si>
    <t>Bhekamamogani</t>
  </si>
  <si>
    <t>Empeni</t>
  </si>
  <si>
    <t>Bhekinkosi</t>
  </si>
  <si>
    <t>Shaywa umoya</t>
  </si>
  <si>
    <t>Phumuphele</t>
  </si>
  <si>
    <t>Ekukhanyeni</t>
  </si>
  <si>
    <t>Bonga</t>
  </si>
  <si>
    <t>Clopas</t>
  </si>
  <si>
    <t>Nelson</t>
  </si>
  <si>
    <t>Mjaheni</t>
  </si>
  <si>
    <t>fakazile</t>
  </si>
  <si>
    <t>Mthethuthini</t>
  </si>
  <si>
    <t>Jabu</t>
  </si>
  <si>
    <t>Mbhekiseni</t>
  </si>
  <si>
    <t>Bhekizenzo</t>
  </si>
  <si>
    <t>Themba</t>
  </si>
  <si>
    <t>yebo, hi-tet 120, cilvermec</t>
  </si>
  <si>
    <t>Siqondile Mbonambi</t>
  </si>
  <si>
    <t>Smiso Mabuyakhulu</t>
  </si>
  <si>
    <t>Nikeziwe Nxumalo</t>
  </si>
  <si>
    <t>Simon Myeni</t>
  </si>
  <si>
    <t>Zandile Mbonambi</t>
  </si>
  <si>
    <t>Mhonovu Timba</t>
  </si>
  <si>
    <t>Zibuyisile Ndlovu</t>
  </si>
  <si>
    <t>kwaManyathela</t>
  </si>
  <si>
    <t>kwasimiso</t>
  </si>
  <si>
    <t>kwaNxumalo</t>
  </si>
  <si>
    <t>Ekuthokozeni</t>
  </si>
  <si>
    <t>Emhawini</t>
  </si>
  <si>
    <t>Emathenjini</t>
  </si>
  <si>
    <t>Emadolweni</t>
  </si>
  <si>
    <t>kwaTimba</t>
  </si>
  <si>
    <t>Siqondile Mbuyazwe (male)</t>
  </si>
  <si>
    <t>Mabhalane Mbuyazwe (male)</t>
  </si>
  <si>
    <t>Zama Nxumalo (male)</t>
  </si>
  <si>
    <t>Simon Myeni (male)</t>
  </si>
  <si>
    <t>Zenzumuntu Myeni  (male)</t>
  </si>
  <si>
    <t>Bhekithemba Mthembu (male)</t>
  </si>
  <si>
    <t>Mhonovu Timba (male)</t>
  </si>
  <si>
    <t>Zibuyisile Ndlovu (female)</t>
  </si>
  <si>
    <t>isinsimbi zokushisa, usungulo</t>
  </si>
  <si>
    <t>insimbi yokuthena, umjovo</t>
  </si>
  <si>
    <t>insimbi yokushisa, usungulo, umjovo</t>
  </si>
  <si>
    <t>izinto zokuthena</t>
  </si>
  <si>
    <t>Madalankunzi Myeni</t>
  </si>
  <si>
    <t>Ndende Myeni</t>
  </si>
  <si>
    <t>Thokozile Shongwe</t>
  </si>
  <si>
    <t>Sipho Myeni</t>
  </si>
  <si>
    <t>kwaNhlanzi</t>
  </si>
  <si>
    <t>kwasoliyabukwa</t>
  </si>
  <si>
    <t>kwansukumbili</t>
  </si>
  <si>
    <t>kwagxuma</t>
  </si>
  <si>
    <t>Madalankunzi Myeni (male)</t>
  </si>
  <si>
    <t>Mduduzi Myeni (male)</t>
  </si>
  <si>
    <t>Sipho Myeni (male)</t>
  </si>
  <si>
    <t>Sabelo Ndwandwe</t>
  </si>
  <si>
    <t>Ayida Mthembu</t>
  </si>
  <si>
    <t>Muzwakhe Ntimba</t>
  </si>
  <si>
    <t>Philisiwe Fakude</t>
  </si>
  <si>
    <t>Thembisile Mangangala</t>
  </si>
  <si>
    <t>Mkhiphi Ntimba</t>
  </si>
  <si>
    <t>Oqhwalini</t>
  </si>
  <si>
    <t>Esandleni</t>
  </si>
  <si>
    <t>Godlumthakathi</t>
  </si>
  <si>
    <t>Esinamuva</t>
  </si>
  <si>
    <t xml:space="preserve">Sabelo </t>
  </si>
  <si>
    <t>Ayida</t>
  </si>
  <si>
    <t>Muzwakhe</t>
  </si>
  <si>
    <t>Skebhe</t>
  </si>
  <si>
    <t>Jazi</t>
  </si>
  <si>
    <t>Matshwele</t>
  </si>
  <si>
    <t>yebo, hi-tet 120, lentrax</t>
  </si>
  <si>
    <t>isifutho, umjovo</t>
  </si>
  <si>
    <t>Siphiwe Shongwe</t>
  </si>
  <si>
    <t>Mboniseni Mbuyazi</t>
  </si>
  <si>
    <t>Dodolo Myeni</t>
  </si>
  <si>
    <t>Senzo Myeni</t>
  </si>
  <si>
    <t>Mbongiseni Myeni</t>
  </si>
  <si>
    <t>Ezinduneni</t>
  </si>
  <si>
    <t>Qheluka</t>
  </si>
  <si>
    <t>Mgulantamo</t>
  </si>
  <si>
    <t>Esihlahleni</t>
  </si>
  <si>
    <t>kwagodla</t>
  </si>
  <si>
    <t>Bonginkosi</t>
  </si>
  <si>
    <t>sadam</t>
  </si>
  <si>
    <t>Dodolo</t>
  </si>
  <si>
    <t>Thokozani</t>
  </si>
  <si>
    <t>S'busiso</t>
  </si>
  <si>
    <t>yebo, ivomec</t>
  </si>
  <si>
    <t>yebo, lantrax</t>
  </si>
  <si>
    <t>Muzi Gina</t>
  </si>
  <si>
    <t>Zakheleni Nxumalo</t>
  </si>
  <si>
    <t>Sphiwe Myeni</t>
  </si>
  <si>
    <t>Siyabonga Mabuyakhulu</t>
  </si>
  <si>
    <t>Sindisiwe Myeni</t>
  </si>
  <si>
    <t>Thembisile Gina</t>
  </si>
  <si>
    <t>Njabulo Myeni</t>
  </si>
  <si>
    <t>kwadede</t>
  </si>
  <si>
    <t>Emfabethokoze</t>
  </si>
  <si>
    <t>Emgulantaba</t>
  </si>
  <si>
    <t>Empukaneni</t>
  </si>
  <si>
    <t>kwazibiki</t>
  </si>
  <si>
    <t>kwadlamahlahla</t>
  </si>
  <si>
    <t>Mnqakani Gina (male)</t>
  </si>
  <si>
    <t>Qhoshile Myeni (female)</t>
  </si>
  <si>
    <t>Mpisendlini Myeni (male)</t>
  </si>
  <si>
    <t>Mzwandile Gina(male)</t>
  </si>
  <si>
    <t>Elijah Myeni (male)</t>
  </si>
  <si>
    <t>Dlanenja Myeni (male)</t>
  </si>
  <si>
    <t>Thembisile Gina (female)</t>
  </si>
  <si>
    <t>Mlungiseni Myeni (male)</t>
  </si>
  <si>
    <t>isifutho, usungulo</t>
  </si>
  <si>
    <t>umshini wokuthena, inalithi</t>
  </si>
  <si>
    <t>Qhamkaphi Myeni</t>
  </si>
  <si>
    <t>Bafana Myeni</t>
  </si>
  <si>
    <t>Nokwanda Mthembu</t>
  </si>
  <si>
    <t>Ground Ndwandwe</t>
  </si>
  <si>
    <t>Michael Myeni</t>
  </si>
  <si>
    <t>Deneo Mavimbela</t>
  </si>
  <si>
    <t>John Myeni</t>
  </si>
  <si>
    <t>Busisiwe Mtwane</t>
  </si>
  <si>
    <t>Lindani Myeni</t>
  </si>
  <si>
    <t xml:space="preserve">Ntombiyenkosi Myeni </t>
  </si>
  <si>
    <t>Bongisani Myeni</t>
  </si>
  <si>
    <t>Guqu</t>
  </si>
  <si>
    <t>Mahlalephenduka</t>
  </si>
  <si>
    <t>Zalelinina</t>
  </si>
  <si>
    <t>Shiyabani</t>
  </si>
  <si>
    <t>kwadinga</t>
  </si>
  <si>
    <t>Phumanani</t>
  </si>
  <si>
    <t>Qhamkaphi</t>
  </si>
  <si>
    <t>Magcekeni</t>
  </si>
  <si>
    <t>Nokwanda</t>
  </si>
  <si>
    <t>Michael</t>
  </si>
  <si>
    <t>Johanis</t>
  </si>
  <si>
    <t>Elija</t>
  </si>
  <si>
    <t>Busisiwe</t>
  </si>
  <si>
    <t>Mbekufakazi</t>
  </si>
  <si>
    <t>Dumsani</t>
  </si>
  <si>
    <t>Thokozile</t>
  </si>
  <si>
    <t>Ntombiningi</t>
  </si>
  <si>
    <t>Ground</t>
  </si>
  <si>
    <t>yebo, hi-tet 1320</t>
  </si>
  <si>
    <t>umshini wokuthena</t>
  </si>
  <si>
    <t>Igama Lediphu: Nxwala</t>
  </si>
  <si>
    <t>Isigodi: Mngamunde</t>
  </si>
  <si>
    <t>Igama nesibongo seCAHW/ Umbuzi: Moyomuhle</t>
  </si>
  <si>
    <t>Isigceme: Mngamunde</t>
  </si>
  <si>
    <t>Simon Cele</t>
  </si>
  <si>
    <t>Khethukuthula Myeni</t>
  </si>
  <si>
    <t>Simphiwe Ndwandwe</t>
  </si>
  <si>
    <t>Bangwayo Mngomezulu</t>
  </si>
  <si>
    <t>Ellina Mngomezulu</t>
  </si>
  <si>
    <t>Slindelo Ndwandwe</t>
  </si>
  <si>
    <t>Dorin Ndwandwe</t>
  </si>
  <si>
    <t>Lungile Ntshangase</t>
  </si>
  <si>
    <t>Sbongiseni Nxumalo</t>
  </si>
  <si>
    <t>Slolokandosi</t>
  </si>
  <si>
    <t>kwaNsele</t>
  </si>
  <si>
    <t>Ensala</t>
  </si>
  <si>
    <t>Phumulezwile</t>
  </si>
  <si>
    <t>Mtuyaphi</t>
  </si>
  <si>
    <t>Zondodlayo</t>
  </si>
  <si>
    <t>Embusweni</t>
  </si>
  <si>
    <t>Felenhliziyweni</t>
  </si>
  <si>
    <t>Simon Cele(male)</t>
  </si>
  <si>
    <t>M.B. Nsele (male)</t>
  </si>
  <si>
    <t>Zeblone Ndwandwe (male)</t>
  </si>
  <si>
    <t>Ntombizini Mngomezulu (female)</t>
  </si>
  <si>
    <t>Mandlakanginawo (male)</t>
  </si>
  <si>
    <t>Amose Ndwandwe (male)</t>
  </si>
  <si>
    <t>Josia Ndwandwe (female)</t>
  </si>
  <si>
    <t>Prisca Ntshangase (male)</t>
  </si>
  <si>
    <t>Mpiyakubo Nxumalo (male)</t>
  </si>
  <si>
    <t>yebo, actoban, terramycin LA</t>
  </si>
  <si>
    <t>yebo, hi-tet 120, actoben</t>
  </si>
  <si>
    <t>izinalithi, umjovo</t>
  </si>
  <si>
    <t>Khathazile Mbhamali</t>
  </si>
  <si>
    <t>Selina Zungu</t>
  </si>
  <si>
    <t>Flora Mathe</t>
  </si>
  <si>
    <t>Gcinile Buthelezi</t>
  </si>
  <si>
    <t>Phiwangubani Buthelezi</t>
  </si>
  <si>
    <t>Sphiwe Nhleko</t>
  </si>
  <si>
    <t>Bongani Mbhamali</t>
  </si>
  <si>
    <t>Themba Mbhamali</t>
  </si>
  <si>
    <t>Mpilweni</t>
  </si>
  <si>
    <t>kwaShiba</t>
  </si>
  <si>
    <t>kubekezeleni</t>
  </si>
  <si>
    <t>kwaKhumalo</t>
  </si>
  <si>
    <t>Mbhamali</t>
  </si>
  <si>
    <t>Bhekizihambi</t>
  </si>
  <si>
    <t>Gcinokwakhe Myeni (male)</t>
  </si>
  <si>
    <t>Selina Zungu (female)</t>
  </si>
  <si>
    <t>Pawula Shiba (male)</t>
  </si>
  <si>
    <t>Sbusiso Buthelezi (male)</t>
  </si>
  <si>
    <t>yeo, hi-tet 120, gardal</t>
  </si>
  <si>
    <t>igeja</t>
  </si>
  <si>
    <t>Mdumiseni Dlamini</t>
  </si>
  <si>
    <t>Staff Dlamini</t>
  </si>
  <si>
    <t>Oscar Dlamini</t>
  </si>
  <si>
    <t>Zethu Dlamini</t>
  </si>
  <si>
    <t>S.S. Ntshangase</t>
  </si>
  <si>
    <t>Ncanaphile</t>
  </si>
  <si>
    <t>Hlebuziyeke</t>
  </si>
  <si>
    <t>Mfazinofunzo</t>
  </si>
  <si>
    <t>Thanduyise</t>
  </si>
  <si>
    <t>kwaNtshangase</t>
  </si>
  <si>
    <t>Hlalemlonyeni Dlamini (male)</t>
  </si>
  <si>
    <t>Bhekithemba Dlamini (male)</t>
  </si>
  <si>
    <t>Oscar Dlamini (male)</t>
  </si>
  <si>
    <t>Sphiwe Dlamini (female)</t>
  </si>
  <si>
    <t>yebo, hi-tet 120, ivomec</t>
  </si>
  <si>
    <t>yebo, terramycin LA, super aerosol spray</t>
  </si>
  <si>
    <t>izinalithi, umjovo, igeja</t>
  </si>
  <si>
    <t>Mpilonhle Ndwandwe</t>
  </si>
  <si>
    <t>Nothando Mathenjwa</t>
  </si>
  <si>
    <t>Thobeka Ndwandwe</t>
  </si>
  <si>
    <t>kwaNdlozi</t>
  </si>
  <si>
    <t>kwaMiss Zulu</t>
  </si>
  <si>
    <t>Qhubile Ndlozi</t>
  </si>
  <si>
    <t>Sethabile Mathenjwa</t>
  </si>
  <si>
    <t>Muntungaphi Nsibande</t>
  </si>
  <si>
    <t>yebo, hi-tet 120, super aerosol spray</t>
  </si>
  <si>
    <t>M. Ndwandwe</t>
  </si>
  <si>
    <t>kwaZilungele (male)</t>
  </si>
  <si>
    <t>Mqolothelwazulu (male)</t>
  </si>
  <si>
    <t>Skhishwa Dlamini (male)</t>
  </si>
  <si>
    <t>Fanoza Thungo (male)</t>
  </si>
  <si>
    <t>Bhekizenzo Nxumalo (male</t>
  </si>
  <si>
    <t>Makhelwane Myeni (male)</t>
  </si>
  <si>
    <t>Celibandla Ndwandwe (male)</t>
  </si>
  <si>
    <t>Obed Mafuleka (male)</t>
  </si>
  <si>
    <t>yebo, hi-tet 120, jemen quarter</t>
  </si>
  <si>
    <t>yebo, terramycin LA, jemen quarter</t>
  </si>
  <si>
    <t>insimbi yophawu</t>
  </si>
  <si>
    <t>amageja</t>
  </si>
  <si>
    <t>izinsimbi zophawu</t>
  </si>
  <si>
    <t>isikhokho, umbila</t>
  </si>
  <si>
    <t>Novazi Zungu</t>
  </si>
  <si>
    <t>Petros Buthelezi</t>
  </si>
  <si>
    <t>Dumezulu Ndwandwe</t>
  </si>
  <si>
    <t>Amos Ndwandwe</t>
  </si>
  <si>
    <t>Jabu Ndwandwe</t>
  </si>
  <si>
    <t>Florance Ndwandwe</t>
  </si>
  <si>
    <t>Gcinokwakhe Myeni</t>
  </si>
  <si>
    <t>Priscar Tshangase</t>
  </si>
  <si>
    <t>Nhlanhla Dlamini</t>
  </si>
  <si>
    <t>Ezikhotheni</t>
  </si>
  <si>
    <t>Hlalangabanye</t>
  </si>
  <si>
    <t>kwabambithambo</t>
  </si>
  <si>
    <t>Skhwilini</t>
  </si>
  <si>
    <t>Emagwaveni</t>
  </si>
  <si>
    <t>Mfakuceba</t>
  </si>
  <si>
    <t>Embangweni</t>
  </si>
  <si>
    <t>kwakhabengathandi</t>
  </si>
  <si>
    <t>male</t>
  </si>
  <si>
    <t>female</t>
  </si>
  <si>
    <t>yebo, hi-tet 120, terramycin LA, jemen quarter</t>
  </si>
  <si>
    <t>isikhokho</t>
  </si>
  <si>
    <t>D1618</t>
  </si>
  <si>
    <t>Siphiwe Nhleko</t>
  </si>
  <si>
    <t>Elden Nhleko</t>
  </si>
  <si>
    <t>Mandlenkosi Mncwango</t>
  </si>
  <si>
    <t>Dlamini Mdladla</t>
  </si>
  <si>
    <t>Josaya Ndwandwe</t>
  </si>
  <si>
    <t>Bhekithemba Dlamini</t>
  </si>
  <si>
    <t>Sbongile Zungu</t>
  </si>
  <si>
    <t>Ester Tshangase</t>
  </si>
  <si>
    <t>Sfiselani Tshangase</t>
  </si>
  <si>
    <t>kwabangwayo</t>
  </si>
  <si>
    <t>Nhliziyoyami</t>
  </si>
  <si>
    <t>kwaziqaqha</t>
  </si>
  <si>
    <t>Ebuthini</t>
  </si>
  <si>
    <t>Ezisongweni</t>
  </si>
  <si>
    <t>kwazilungele</t>
  </si>
  <si>
    <t>kwamachanca</t>
  </si>
  <si>
    <t>jabulani</t>
  </si>
  <si>
    <t>umbila, isikhokho</t>
  </si>
  <si>
    <t>isikhokho, umgqakazo, umbila</t>
  </si>
  <si>
    <t>umbila omhlophe</t>
  </si>
  <si>
    <t>umbila, umgqakazo, isikhokho</t>
  </si>
  <si>
    <t>D1816</t>
  </si>
  <si>
    <t>Mkhotshwana Mhlanga</t>
  </si>
  <si>
    <t>Mkhulekeleni Myeni</t>
  </si>
  <si>
    <t>Mgcineni Nkwanyana</t>
  </si>
  <si>
    <t>Thandi Dlamini</t>
  </si>
  <si>
    <t>David Dlamini</t>
  </si>
  <si>
    <t>Falaza Dlamini</t>
  </si>
  <si>
    <t>Zibonile Nxumalo</t>
  </si>
  <si>
    <t>Falaza Nxumalo</t>
  </si>
  <si>
    <t xml:space="preserve">isikhokho, umbila </t>
  </si>
  <si>
    <t>Bhekumuzi Dlamini</t>
  </si>
  <si>
    <t>Obet Nxumalo</t>
  </si>
  <si>
    <t>Senzelifa Mngomezulu</t>
  </si>
  <si>
    <t>Mthikathikane Dlamini</t>
  </si>
  <si>
    <t>Mzikayise Nkwanyana</t>
  </si>
  <si>
    <t>Zakhele Myeni</t>
  </si>
  <si>
    <t>Toei Sibiya</t>
  </si>
  <si>
    <t>Cwephe Nkwanyana</t>
  </si>
  <si>
    <t>Bangumunyu Nkwanyana</t>
  </si>
  <si>
    <t>Dlayedwa</t>
  </si>
  <si>
    <t>Solani Ndwandwe</t>
  </si>
  <si>
    <t>Milton Nkwanyana</t>
  </si>
  <si>
    <t>Myekeleni Ndwandwe</t>
  </si>
  <si>
    <t xml:space="preserve">Phoyisa Ndwandwe </t>
  </si>
  <si>
    <t>Nesta Dlamini</t>
  </si>
  <si>
    <t>Zabo Myeni</t>
  </si>
  <si>
    <t>Priscar Nxumalo</t>
  </si>
  <si>
    <t>Emakhosini</t>
  </si>
  <si>
    <t>Emandleni</t>
  </si>
  <si>
    <t>Gazilinye</t>
  </si>
  <si>
    <t>Mthethwa</t>
  </si>
  <si>
    <t>D. Gila</t>
  </si>
  <si>
    <t>Fisani Myeni</t>
  </si>
  <si>
    <t>Dlayedwa Zungu</t>
  </si>
  <si>
    <t>Nkosikhona Xulu</t>
  </si>
  <si>
    <t>Aaron Ndwandwe</t>
  </si>
  <si>
    <t>Zablon Ndwandwe</t>
  </si>
  <si>
    <t>Zitshulu Dlamini</t>
  </si>
  <si>
    <t>Salafina Ndwandwe</t>
  </si>
  <si>
    <t>Fiselani Tshangase</t>
  </si>
  <si>
    <t>yebo, hi-tet 120, jemen quarter, terramycin LA</t>
  </si>
  <si>
    <t>Enock Ndwandwe</t>
  </si>
  <si>
    <t>Priscar Ndwandwe</t>
  </si>
  <si>
    <t>M.L. Ndwandwe</t>
  </si>
  <si>
    <t>D.S. Ndwandwe</t>
  </si>
  <si>
    <t>B. Mncwango</t>
  </si>
  <si>
    <t>Mshibhi Nkwanyana</t>
  </si>
  <si>
    <t>Ebhekamazwide</t>
  </si>
  <si>
    <t>Emvela</t>
  </si>
  <si>
    <t>kwaCabayedwa</t>
  </si>
  <si>
    <t>kwaSokesimbone</t>
  </si>
  <si>
    <t>kwaNgenothandayo</t>
  </si>
  <si>
    <t>yebo, dectomax, hi-tet 120</t>
  </si>
  <si>
    <t>yebo, dectomax, hi-tet 120, terramycin LA</t>
  </si>
  <si>
    <t>yebo, hi- tet 120</t>
  </si>
  <si>
    <t>Celani Mncwango</t>
  </si>
  <si>
    <t>Elina Gina</t>
  </si>
  <si>
    <t>S. Gina</t>
  </si>
  <si>
    <t>Khayelihle Ndwandwe</t>
  </si>
  <si>
    <t>D. Ndwandwe</t>
  </si>
  <si>
    <t>kwaBhekamankene</t>
  </si>
  <si>
    <t>kwaSalabebusa</t>
  </si>
  <si>
    <t>kwaVumel'umfazi</t>
  </si>
  <si>
    <t>kwaKhulum'okwaziyo</t>
  </si>
  <si>
    <t>kwaCel'umbuso</t>
  </si>
  <si>
    <t>utshani, ibhele</t>
  </si>
  <si>
    <t>isikhokho, umbila obomvu</t>
  </si>
  <si>
    <t>Khelesi Dlamini</t>
  </si>
  <si>
    <t>Qubile Dlozi</t>
  </si>
  <si>
    <t>Mzwenkosi Ndwandwe</t>
  </si>
  <si>
    <t>Mgezeni Ndwandwe</t>
  </si>
  <si>
    <t>Dlozilikhona Ndwandwe</t>
  </si>
  <si>
    <t>Mpiyakubo Nxumalo</t>
  </si>
  <si>
    <t>Bhekisisa Khumalo</t>
  </si>
  <si>
    <t>Joseph Nokwanolwe</t>
  </si>
  <si>
    <t>Vusumuzi Ndwandwe</t>
  </si>
  <si>
    <t>Nkanyezini</t>
  </si>
  <si>
    <t>Edlozini</t>
  </si>
  <si>
    <t>Entandakuwela</t>
  </si>
  <si>
    <t>Empithi</t>
  </si>
  <si>
    <t>Igama Lediphu: Vungama</t>
  </si>
  <si>
    <t>Isigceme: Mlaza Area</t>
  </si>
  <si>
    <t>Igama nesibongo seCAHW/ Umbuzi: Nomasonto Jele</t>
  </si>
  <si>
    <t>Simo Duma</t>
  </si>
  <si>
    <t>Amereger Ndabandaba</t>
  </si>
  <si>
    <t>Cebisile Gina</t>
  </si>
  <si>
    <t>Mzwandile Mthiyane</t>
  </si>
  <si>
    <t>Thembisile Nxumalo</t>
  </si>
  <si>
    <t>Bonisiwe Myeni</t>
  </si>
  <si>
    <t>S'phamandla Nxumalo</t>
  </si>
  <si>
    <t>Mboni Nxumalo</t>
  </si>
  <si>
    <t>Siphamehlo Zulu</t>
  </si>
  <si>
    <t>Dlanobani Zulu</t>
  </si>
  <si>
    <t>Bhibhoyi Sibiya</t>
  </si>
  <si>
    <t>Sipho Mafuleka</t>
  </si>
  <si>
    <t>Simo Duma (male)</t>
  </si>
  <si>
    <t>Nxa-ethanda</t>
  </si>
  <si>
    <t>Cela umbuso</t>
  </si>
  <si>
    <t>Zamokwakhe</t>
  </si>
  <si>
    <t>Ekuphileni</t>
  </si>
  <si>
    <t>Bhekomphayo</t>
  </si>
  <si>
    <t>Bhekumandlakazi</t>
  </si>
  <si>
    <t>kwaNximfa</t>
  </si>
  <si>
    <t>kwaNtulekhona</t>
  </si>
  <si>
    <t>kwaGeqazangene</t>
  </si>
  <si>
    <t>Amereqer Ndabandaba (male)</t>
  </si>
  <si>
    <t>Cebisile Gina (female)</t>
  </si>
  <si>
    <t>Mzwandile Mthiyane (male)</t>
  </si>
  <si>
    <t>Thembisile Nxumalo (female)</t>
  </si>
  <si>
    <t>Bonisiwe Myeni (female)</t>
  </si>
  <si>
    <t>Mboni Nxumalo (male)</t>
  </si>
  <si>
    <t>Sphamandla Nxumalo (male)</t>
  </si>
  <si>
    <t>Sphamehlo Zulu (female)</t>
  </si>
  <si>
    <t>Dlanobani Zulu (male)</t>
  </si>
  <si>
    <t>Bhibhoyi Sibiya (male)</t>
  </si>
  <si>
    <t>Sipho Mafuleka (male)</t>
  </si>
  <si>
    <t>yebo, rabisin</t>
  </si>
  <si>
    <t>yebo, bobmatin</t>
  </si>
  <si>
    <t>yebo, velsigtig</t>
  </si>
  <si>
    <t>yebo, maxi-tet LA, vitamin A-Dex, swamycin LA</t>
  </si>
  <si>
    <t>umbila, amabhele</t>
  </si>
  <si>
    <t>Falakhe Nxumalo</t>
  </si>
  <si>
    <t>Thulangibone Nxumalo</t>
  </si>
  <si>
    <t>Tholakele Nxumalo</t>
  </si>
  <si>
    <t>Bonginkosi Zulu</t>
  </si>
  <si>
    <t>Nathi Siyaya</t>
  </si>
  <si>
    <t>Mbongeni Nxumalo</t>
  </si>
  <si>
    <t>Thandazile Msweli</t>
  </si>
  <si>
    <t>Sihle Nxumalo</t>
  </si>
  <si>
    <t>Agrippa Nxumalo</t>
  </si>
  <si>
    <t>Zwelakhe Nxumalo</t>
  </si>
  <si>
    <t>Nomusa Zungu</t>
  </si>
  <si>
    <t>Ntombifuthi Myeni</t>
  </si>
  <si>
    <t>Zinabele</t>
  </si>
  <si>
    <t>kwaCola</t>
  </si>
  <si>
    <t>Bhekezakho</t>
  </si>
  <si>
    <t>kwaPhumuqhosha</t>
  </si>
  <si>
    <t>Celamanzi</t>
  </si>
  <si>
    <t>Zinikani</t>
  </si>
  <si>
    <t>Empini</t>
  </si>
  <si>
    <t>Muntengihleba</t>
  </si>
  <si>
    <t>Albert Nxumalo</t>
  </si>
  <si>
    <t>Ntombifuthi Myeni (female)</t>
  </si>
  <si>
    <t>Nomusa Zungu (female)</t>
  </si>
  <si>
    <t>Agrippa Nxumalo (female)</t>
  </si>
  <si>
    <t>yebo, hi-tet LA, terramycin LA</t>
  </si>
  <si>
    <t>umbila, umgqakazo</t>
  </si>
  <si>
    <t>Thoko Mhlungu</t>
  </si>
  <si>
    <t>Thuli Zulu</t>
  </si>
  <si>
    <t>Celani Ntini</t>
  </si>
  <si>
    <t>Sabelo Ntombela</t>
  </si>
  <si>
    <t>Nozipho Sibiya</t>
  </si>
  <si>
    <t>Sifiso Ndwandwe</t>
  </si>
  <si>
    <t>Olcar Myeni</t>
  </si>
  <si>
    <t>Muntu Ntshangase</t>
  </si>
  <si>
    <t>Bawinile Gumbi</t>
  </si>
  <si>
    <t>Cathrina Jele</t>
  </si>
  <si>
    <t>Mandla Zulu</t>
  </si>
  <si>
    <t>kwaZenzele</t>
  </si>
  <si>
    <t>Celukuthula</t>
  </si>
  <si>
    <t>Phiwayinkosi</t>
  </si>
  <si>
    <t>Enhla</t>
  </si>
  <si>
    <t>Muntunezwe</t>
  </si>
  <si>
    <t>Phumangizwile</t>
  </si>
  <si>
    <t xml:space="preserve">Roster Nkwanyana </t>
  </si>
  <si>
    <t>Joice Sibiya</t>
  </si>
  <si>
    <t>Mutnu Ntshangase</t>
  </si>
  <si>
    <t>yebo, multivite, terramycin LA, hi-tet 120, ektoban</t>
  </si>
  <si>
    <t>yebo, hi-tet 120, terramycin</t>
  </si>
  <si>
    <t>umgqakazo, umbila</t>
  </si>
  <si>
    <t>Dumisile Myeni</t>
  </si>
  <si>
    <t>Sibongile Myeni</t>
  </si>
  <si>
    <t>Ekuphumuleni</t>
  </si>
  <si>
    <t>kwaBongimpumelelo</t>
  </si>
  <si>
    <t>Sibongile Myeni (female)</t>
  </si>
  <si>
    <t>yebo, ivermax, maxi-tet LA, penila</t>
  </si>
  <si>
    <t>yebo, hi-tet 120, ivermax, dizene rucenta, endo-lint</t>
  </si>
  <si>
    <t>Bonisiwe Nxele</t>
  </si>
  <si>
    <t>Nzeni Mncwango</t>
  </si>
  <si>
    <t>Alson Nxele</t>
  </si>
  <si>
    <t>Sipho Sibiya</t>
  </si>
  <si>
    <t>kwaCwecwe</t>
  </si>
  <si>
    <t>Emancwangeni</t>
  </si>
  <si>
    <t>Bonisiwe Nxele (female)</t>
  </si>
  <si>
    <t>Nzeni Mncwango (female)</t>
  </si>
  <si>
    <t>Alson Nxele (male)</t>
  </si>
  <si>
    <t>yebo, prondivax</t>
  </si>
  <si>
    <t>Nelisiwe Nxele</t>
  </si>
  <si>
    <t>Bester Nxele</t>
  </si>
  <si>
    <t>Bonisiwe Mthethwa</t>
  </si>
  <si>
    <t>Buyi Mthethwa</t>
  </si>
  <si>
    <t>Bonisiwe Nxumalo</t>
  </si>
  <si>
    <t>Amon Nxele</t>
  </si>
  <si>
    <t>Themba Mathe</t>
  </si>
  <si>
    <t>Nkosiyazi Gwala</t>
  </si>
  <si>
    <t>Emelina Mathe</t>
  </si>
  <si>
    <t>Chashiboni</t>
  </si>
  <si>
    <t>kwaMnikanika</t>
  </si>
  <si>
    <t>Phumuzakhele</t>
  </si>
  <si>
    <t>Ekubuseni</t>
  </si>
  <si>
    <t>Mpangakude</t>
  </si>
  <si>
    <t>Xolani Nxele</t>
  </si>
  <si>
    <t>yebo, dectomax</t>
  </si>
  <si>
    <t>Bonginkosi Ndwandwe</t>
  </si>
  <si>
    <t>Bhekinkosi Ndwandwe</t>
  </si>
  <si>
    <t>Alphet Ntuli</t>
  </si>
  <si>
    <t>Lindwe Mathe</t>
  </si>
  <si>
    <t>Zicebisile Ndwandwe</t>
  </si>
  <si>
    <t>Cebisile Sibiya</t>
  </si>
  <si>
    <t>Busangani Zulu</t>
  </si>
  <si>
    <t>Mngani Zulu</t>
  </si>
  <si>
    <t>Nkosingiphile Mathe</t>
  </si>
  <si>
    <t>Thuli Ndwandwe</t>
  </si>
  <si>
    <t>Ntoni Myeni</t>
  </si>
  <si>
    <t>Chiza Mdletshe</t>
  </si>
  <si>
    <t>Enseleni</t>
  </si>
  <si>
    <t>kwaJeqe</t>
  </si>
  <si>
    <t>kwaZibonele</t>
  </si>
  <si>
    <t>kwaNgena</t>
  </si>
  <si>
    <t>Lindwayinkosi</t>
  </si>
  <si>
    <t>Emqabeni</t>
  </si>
  <si>
    <t>Philangenkosi</t>
  </si>
  <si>
    <t>Nsindeni</t>
  </si>
  <si>
    <t>kwaMona</t>
  </si>
  <si>
    <t>Sduduzo Khumalo</t>
  </si>
  <si>
    <t>Ncengimpilo Zulu</t>
  </si>
  <si>
    <t>Gabekile Zulu</t>
  </si>
  <si>
    <t>Sibongile Nxumalo</t>
  </si>
  <si>
    <t>Fakoni Zulu</t>
  </si>
  <si>
    <t>Hluphile Zulu</t>
  </si>
  <si>
    <t>Simangele Zulu</t>
  </si>
  <si>
    <t>Golice Zulu</t>
  </si>
  <si>
    <t>Dumisani Zulu</t>
  </si>
  <si>
    <t>Khululiwe Msane</t>
  </si>
  <si>
    <t>Florance Zulu</t>
  </si>
  <si>
    <t>kwaZimele</t>
  </si>
  <si>
    <t>Godla</t>
  </si>
  <si>
    <t>Thandinkosi</t>
  </si>
  <si>
    <t>kwageqa</t>
  </si>
  <si>
    <t>Mgqakazeleni</t>
  </si>
  <si>
    <t>Gcinumyalo</t>
  </si>
  <si>
    <t>Entandweni</t>
  </si>
  <si>
    <t>kwaTholani</t>
  </si>
  <si>
    <t>Njabulweni</t>
  </si>
  <si>
    <t>Bhekabakushoyo</t>
  </si>
  <si>
    <t>Fundisiwe Khumalo (female)</t>
  </si>
  <si>
    <t>Ncengimpilo Zulu (female)</t>
  </si>
  <si>
    <t>Gabekile Zulu (female)</t>
  </si>
  <si>
    <t>Fanivele Zulu (male)</t>
  </si>
  <si>
    <t>Fakoni Zulu (male)</t>
  </si>
  <si>
    <t>Hluphile Zulu (female)</t>
  </si>
  <si>
    <t>Simangele Zulu (female)</t>
  </si>
  <si>
    <t>Mphakamiseni Zulu (male)</t>
  </si>
  <si>
    <t>Dumisani Zulu (male)</t>
  </si>
  <si>
    <t>Khululiwe Msane (female)</t>
  </si>
  <si>
    <t>Mthebula Zulu (male)</t>
  </si>
  <si>
    <t>yebo, vitamin A-Dex</t>
  </si>
  <si>
    <t>Phakamani Zulu</t>
  </si>
  <si>
    <t>Khanyisile Nxele</t>
  </si>
  <si>
    <t>Ncamsile Zulu</t>
  </si>
  <si>
    <t>Nora Zulu</t>
  </si>
  <si>
    <t>Zandile Zulu</t>
  </si>
  <si>
    <t>Angel Nxumalo</t>
  </si>
  <si>
    <t>Thulanokwazi Nxumalo</t>
  </si>
  <si>
    <t>Musawenkosi Khumalo</t>
  </si>
  <si>
    <t>Orah Zulu</t>
  </si>
  <si>
    <t>Mpatho Sithole</t>
  </si>
  <si>
    <t>Siphumelela Sithole</t>
  </si>
  <si>
    <t>Senzeni Zulu</t>
  </si>
  <si>
    <t>Vulamlomo</t>
  </si>
  <si>
    <t>Nikomunye</t>
  </si>
  <si>
    <t>Mbekizihambi</t>
  </si>
  <si>
    <t>Khulumokwakho</t>
  </si>
  <si>
    <t>kwaZakhele</t>
  </si>
  <si>
    <t>Hlekothandayo</t>
  </si>
  <si>
    <t>Ndodakayihleki</t>
  </si>
  <si>
    <t>Zihlalele</t>
  </si>
  <si>
    <t>Phumowakhe</t>
  </si>
  <si>
    <t>Nathi Mncwango</t>
  </si>
  <si>
    <t>Zenanile Mthethwa</t>
  </si>
  <si>
    <t>Jabulisiwe Mncwango</t>
  </si>
  <si>
    <t>Mthobisi Mthethwa</t>
  </si>
  <si>
    <t>Zandile Mncwango</t>
  </si>
  <si>
    <t>Mantombi Mthethwa</t>
  </si>
  <si>
    <t>Nomusa Nxumalo</t>
  </si>
  <si>
    <t>Gezangaye Qwabe</t>
  </si>
  <si>
    <t>Andrias Mthethwa</t>
  </si>
  <si>
    <t>Fihlamehlo</t>
  </si>
  <si>
    <t>Bonangakhile</t>
  </si>
  <si>
    <t>Munikanika</t>
  </si>
  <si>
    <t>Hlengiwe Mncwango (female)</t>
  </si>
  <si>
    <t>Mbhekiseni Mthethwa (male)</t>
  </si>
  <si>
    <t>Fanana Mncwango (male)</t>
  </si>
  <si>
    <t>Mthobisi Mthethwa (male)</t>
  </si>
  <si>
    <t>Zazele Mncwango (male)</t>
  </si>
  <si>
    <t>Mantombi Mthethwa (female)</t>
  </si>
  <si>
    <t>Nomusa Nxumalo (female)</t>
  </si>
  <si>
    <t>Gezangaye Qwabi</t>
  </si>
  <si>
    <t>Andrias Mthethwa (female)</t>
  </si>
  <si>
    <t>Thando Nxumalo</t>
  </si>
  <si>
    <t>Nomonde Nxumalo</t>
  </si>
  <si>
    <t>P. Zulu</t>
  </si>
  <si>
    <t>Nondumiso Nxumalo</t>
  </si>
  <si>
    <t>Nolwandle Mdletshe</t>
  </si>
  <si>
    <t>Busisiwe Mkhwanazi</t>
  </si>
  <si>
    <t>Sizakele Nxumalo</t>
  </si>
  <si>
    <t>Ntokozo Mthethwa</t>
  </si>
  <si>
    <t>Snothile Shongwe</t>
  </si>
  <si>
    <t>Nobuhle Sibiya</t>
  </si>
  <si>
    <t>Nozihlalo Nxumalo</t>
  </si>
  <si>
    <t>Agrineth Nxele</t>
  </si>
  <si>
    <t>Mqhebelede Nxumalo</t>
  </si>
  <si>
    <t>kwaDuwayo</t>
  </si>
  <si>
    <t>kwaDeni</t>
  </si>
  <si>
    <t>kwamntunezwe</t>
  </si>
  <si>
    <t>kwabhekinkosi</t>
  </si>
  <si>
    <t>Zamangamandla</t>
  </si>
  <si>
    <t>kwaBhekindaba</t>
  </si>
  <si>
    <t>Endlozini</t>
  </si>
  <si>
    <t>Zondeleni</t>
  </si>
  <si>
    <t>kwaDele</t>
  </si>
  <si>
    <t>kwaMahamba</t>
  </si>
  <si>
    <t>kwaNgoba</t>
  </si>
  <si>
    <t>Albert Nxumalo (male)</t>
  </si>
  <si>
    <t>Nomonde Nxumalo (male)</t>
  </si>
  <si>
    <t>P. Zulu (female)</t>
  </si>
  <si>
    <t>K. Jele (female)</t>
  </si>
  <si>
    <t>N. Nxumalo (male)</t>
  </si>
  <si>
    <t>C. Nxumalo (male)</t>
  </si>
  <si>
    <t>N. Mdletshe (male)</t>
  </si>
  <si>
    <t>B. Mkhwanazi (female)</t>
  </si>
  <si>
    <t>S. Nxumalo (female)</t>
  </si>
  <si>
    <t xml:space="preserve">S. Shongwe </t>
  </si>
  <si>
    <t>N. Sibiya</t>
  </si>
  <si>
    <t>N. Nxumalo</t>
  </si>
  <si>
    <t>Mfaveli Nxumalo</t>
  </si>
  <si>
    <t>M. Nxumalo</t>
  </si>
  <si>
    <t>Lindiwe Nxumalo</t>
  </si>
  <si>
    <t>Ntombivelile Jele</t>
  </si>
  <si>
    <t>Lucase Nxumalo</t>
  </si>
  <si>
    <t>yebo, rabisin, blanthrax</t>
  </si>
  <si>
    <t>yebo, hi-tet 120, aerosol spray</t>
  </si>
  <si>
    <t>umgqakazo, imeshi</t>
  </si>
  <si>
    <t>Bhekani Nxumalo</t>
  </si>
  <si>
    <t>Olpha Mahlangu</t>
  </si>
  <si>
    <t>Ellen Mbokazi</t>
  </si>
  <si>
    <t>Gcinwayini Mafuleka</t>
  </si>
  <si>
    <t>Thandazile Jele</t>
  </si>
  <si>
    <t>Lettie Mvubu</t>
  </si>
  <si>
    <t>Hloni Gazu</t>
  </si>
  <si>
    <t>Hezekiya Myeni</t>
  </si>
  <si>
    <t>Craehnia Zulu</t>
  </si>
  <si>
    <t>kwaNdabakazipheli</t>
  </si>
  <si>
    <t>kwaNdinisa</t>
  </si>
  <si>
    <t>Vusi Mahlangu</t>
  </si>
  <si>
    <t>kwaHlekomunye</t>
  </si>
  <si>
    <t>kwaMntunezwe</t>
  </si>
  <si>
    <t>Ncangingene</t>
  </si>
  <si>
    <t>Esizeni</t>
  </si>
  <si>
    <t>Gazu ungibukani</t>
  </si>
  <si>
    <t>Bhekangaphi</t>
  </si>
  <si>
    <t>B. Nxumalo</t>
  </si>
  <si>
    <t>O. Mahlungu</t>
  </si>
  <si>
    <t>Mkhombiseni Mahlungu</t>
  </si>
  <si>
    <t>J. Mbokazi</t>
  </si>
  <si>
    <t>G. Mafuleka</t>
  </si>
  <si>
    <t>Dani Nxumalo</t>
  </si>
  <si>
    <t>M.W. Nxumalo</t>
  </si>
  <si>
    <t>Thokozile Jele</t>
  </si>
  <si>
    <t>Maqakavula Gazu</t>
  </si>
  <si>
    <t>C. Zulu</t>
  </si>
  <si>
    <t>amabhele, veervoer animal feed</t>
  </si>
  <si>
    <t>ubila</t>
  </si>
  <si>
    <t>Babayi Nxumalo</t>
  </si>
  <si>
    <t>Mania Shabalala</t>
  </si>
  <si>
    <t xml:space="preserve">Samkelisiwe Ngema </t>
  </si>
  <si>
    <t>Busisiwe Seme</t>
  </si>
  <si>
    <t>Lethiwe Gina</t>
  </si>
  <si>
    <t>Banjezi Nxumalo</t>
  </si>
  <si>
    <t>tomasi Jele</t>
  </si>
  <si>
    <t>Busisiwe Nxumalo</t>
  </si>
  <si>
    <t>Sandile Nxumalo</t>
  </si>
  <si>
    <t>Zakhele Gumbi</t>
  </si>
  <si>
    <t>V.D. Myeni</t>
  </si>
  <si>
    <t>kwaMtalasela</t>
  </si>
  <si>
    <t>Ncamphi</t>
  </si>
  <si>
    <t>Ncamphilile</t>
  </si>
  <si>
    <t>Entokozweni</t>
  </si>
  <si>
    <t>Maqheluka</t>
  </si>
  <si>
    <t>soko</t>
  </si>
  <si>
    <t>kwaPhumlele</t>
  </si>
  <si>
    <t>kwaVulinqondo</t>
  </si>
  <si>
    <t>Celukuphila</t>
  </si>
  <si>
    <t>kwandliwayo</t>
  </si>
  <si>
    <t>Ewani</t>
  </si>
  <si>
    <t>Phezulu</t>
  </si>
  <si>
    <t>Babayi Nxumalo (male)</t>
  </si>
  <si>
    <t>Mania Shobalala (female)</t>
  </si>
  <si>
    <t>Nomale Gema (male)</t>
  </si>
  <si>
    <t>Mhlungu, Mvuseni Gina (male)</t>
  </si>
  <si>
    <t>Elsie Shongwe (female)</t>
  </si>
  <si>
    <t>L. Gina (female)</t>
  </si>
  <si>
    <t>Sphiwe Nxumalo (female)</t>
  </si>
  <si>
    <t>B. Nxumalo (female)</t>
  </si>
  <si>
    <t>Tomasi Jele</t>
  </si>
  <si>
    <t>Valinkonzo Nxumalo</t>
  </si>
  <si>
    <t>Sandile Nxumalo (female)</t>
  </si>
  <si>
    <t>Zakhele Gumbi (male)</t>
  </si>
  <si>
    <t>D.V. Myeni</t>
  </si>
  <si>
    <t>yebo, cevamec</t>
  </si>
  <si>
    <t xml:space="preserve">amabhele </t>
  </si>
  <si>
    <t>Samkelisiwe Myeni</t>
  </si>
  <si>
    <t>Egeness Gina</t>
  </si>
  <si>
    <t>Prizina Zulu</t>
  </si>
  <si>
    <t>Eselina Zulu</t>
  </si>
  <si>
    <t>Nomusa Zulu</t>
  </si>
  <si>
    <t>Simo Zulu</t>
  </si>
  <si>
    <t>Magwana Zulu</t>
  </si>
  <si>
    <t>Mani Shaikh</t>
  </si>
  <si>
    <t>Thando Zulu</t>
  </si>
  <si>
    <t>Ntombikanina Nxumalo</t>
  </si>
  <si>
    <t>Bhekomthandayo</t>
  </si>
  <si>
    <t>Phumzakhele</t>
  </si>
  <si>
    <t>Emnothweni</t>
  </si>
  <si>
    <t>kwaMbewunye</t>
  </si>
  <si>
    <t>Endumisweni</t>
  </si>
  <si>
    <t>Esitolo</t>
  </si>
  <si>
    <t>Sokesibone</t>
  </si>
  <si>
    <t>Vincent Myeni</t>
  </si>
  <si>
    <t>Gwazi Mhlanga</t>
  </si>
  <si>
    <t>A. Gina</t>
  </si>
  <si>
    <t>Aselina Zulu</t>
  </si>
  <si>
    <t>Mkhawukazi Zulu</t>
  </si>
  <si>
    <t>Zizwezonke Zulu</t>
  </si>
  <si>
    <t>Magwazana Zulu</t>
  </si>
  <si>
    <t>Shaikh Man</t>
  </si>
  <si>
    <t>yebo, tramisol</t>
  </si>
  <si>
    <t>yebo, doraject, ivermax, maxi-tet LA</t>
  </si>
  <si>
    <t>yebo, hi-tet 120, tramisol</t>
  </si>
  <si>
    <t>ivermax</t>
  </si>
  <si>
    <t xml:space="preserve">umbila </t>
  </si>
  <si>
    <t>Nkosingiphile Dlamini</t>
  </si>
  <si>
    <t>Senzanjani Nxele</t>
  </si>
  <si>
    <t>Masone Khoza</t>
  </si>
  <si>
    <t>Delumazi Mhlanga</t>
  </si>
  <si>
    <t>Xovumuzi Nxele</t>
  </si>
  <si>
    <t>Valala Nxele</t>
  </si>
  <si>
    <t>Nonhlanhla Buthelezi</t>
  </si>
  <si>
    <t>Nokuthula Nxele</t>
  </si>
  <si>
    <t>Thoko Mthethwa</t>
  </si>
  <si>
    <t>Jeck Mngomezulu</t>
  </si>
  <si>
    <t>Asyen Mathe</t>
  </si>
  <si>
    <t>Mabongi Magagula</t>
  </si>
  <si>
    <t>kwaMele</t>
  </si>
  <si>
    <t>kwaMntuyedwa</t>
  </si>
  <si>
    <t>kwaPhumzamlolo</t>
  </si>
  <si>
    <t>Celihla</t>
  </si>
  <si>
    <t>Enzela</t>
  </si>
  <si>
    <t>Geguzungene</t>
  </si>
  <si>
    <t>kwaCelukuphila</t>
  </si>
  <si>
    <t>Alesoni Dlamini (male)</t>
  </si>
  <si>
    <t>kwaMntuyedwa (female)</t>
  </si>
  <si>
    <t>M. Khoza (male)</t>
  </si>
  <si>
    <t>X. Nxele (male)</t>
  </si>
  <si>
    <t>Nxele (male)</t>
  </si>
  <si>
    <t>Jacob Buthelezi</t>
  </si>
  <si>
    <t>Aletel Nxele (male)</t>
  </si>
  <si>
    <t>Mandlakayise Mthethwa (male)</t>
  </si>
  <si>
    <t>Mcelwa Mngomezulu (male)</t>
  </si>
  <si>
    <t>A. Mathe</t>
  </si>
  <si>
    <t>Magagula</t>
  </si>
  <si>
    <t>yebo, maxi-tet LA</t>
  </si>
  <si>
    <t>yebo, maxi-tet LA, peniccilin</t>
  </si>
  <si>
    <t xml:space="preserve">umbia </t>
  </si>
  <si>
    <t>Bargeni Zulu</t>
  </si>
  <si>
    <t>Mabuzi Zulu</t>
  </si>
  <si>
    <t>Ndunduzo Zulu</t>
  </si>
  <si>
    <t>Agrineth Mathe</t>
  </si>
  <si>
    <t>Phiwayinkosi Ndwandwe</t>
  </si>
  <si>
    <t>Thunuki Gumbi</t>
  </si>
  <si>
    <t>Silwayiphi Ndwandwe</t>
  </si>
  <si>
    <t>Tholakele Khumalo</t>
  </si>
  <si>
    <t>Jabulani Mthembu</t>
  </si>
  <si>
    <t>Xolelwa Khumalo</t>
  </si>
  <si>
    <t>Ekuphumleni</t>
  </si>
  <si>
    <t>kwaBhekozayo</t>
  </si>
  <si>
    <t>Nsizini</t>
  </si>
  <si>
    <t>Salawenzeni</t>
  </si>
  <si>
    <t>kwaSoliyabukwa</t>
  </si>
  <si>
    <t>Enjaba</t>
  </si>
  <si>
    <t>kwaHlanganangaye</t>
  </si>
  <si>
    <t>Ephola</t>
  </si>
  <si>
    <t>Bheki Zulu (male)</t>
  </si>
  <si>
    <t>Phambananabo Zulu (male)</t>
  </si>
  <si>
    <t>Thembemafini Zulu (female)</t>
  </si>
  <si>
    <t>Mduduzi Mathe (female)</t>
  </si>
  <si>
    <t>Florance Zulu (female)</t>
  </si>
  <si>
    <t>Phiwayinkosi Ndwandwe (female)</t>
  </si>
  <si>
    <t>Zakhona Zulu (female)</t>
  </si>
  <si>
    <t>Mdlizeleni Ndwandwe (male)</t>
  </si>
  <si>
    <t>Mthunsuleni Khumalo (male)</t>
  </si>
  <si>
    <t>Necorinia Ndwandwe</t>
  </si>
  <si>
    <t>Phendukephi Ndwandwe</t>
  </si>
  <si>
    <t>Zanele Nxele</t>
  </si>
  <si>
    <t>Funani Ndwandwe</t>
  </si>
  <si>
    <t>Sabeleni Ngcobo</t>
  </si>
  <si>
    <t>kwaBhekinkosana</t>
  </si>
  <si>
    <t>kwaZibusele</t>
  </si>
  <si>
    <t>kwaThengamehlo</t>
  </si>
  <si>
    <t>kwaDlakhothe</t>
  </si>
  <si>
    <t>Gazi Ndwandwe</t>
  </si>
  <si>
    <t>Fikile Ndwandwe (female)</t>
  </si>
  <si>
    <t>Felamandla Ndwandwe</t>
  </si>
  <si>
    <t>Jowell Ngcobo</t>
  </si>
  <si>
    <t>Solani Sithole</t>
  </si>
  <si>
    <t>Zondeleni Thango</t>
  </si>
  <si>
    <t>Mees Jele</t>
  </si>
  <si>
    <t>Jeremia Khumalo</t>
  </si>
  <si>
    <t>Elzabeth Sithole</t>
  </si>
  <si>
    <t>Ntombimpela Sithole</t>
  </si>
  <si>
    <t>Sithembile Zulu</t>
  </si>
  <si>
    <t>Morine Zulu</t>
  </si>
  <si>
    <t>Bonisiwe Zulu</t>
  </si>
  <si>
    <t>Simangele Khumalo</t>
  </si>
  <si>
    <t>Ntombiyecala Zulu</t>
  </si>
  <si>
    <t>Phindile Ndwandwe</t>
  </si>
  <si>
    <t>Omte Zulu</t>
  </si>
  <si>
    <t>Ngeneleni Zulu</t>
  </si>
  <si>
    <t>Ndoda Zulu</t>
  </si>
  <si>
    <t>Nontobeko Zulu</t>
  </si>
  <si>
    <t>Aselinia Zulu</t>
  </si>
  <si>
    <t>Bonginhlanhla</t>
  </si>
  <si>
    <t>kwaBhekamandla</t>
  </si>
  <si>
    <t>kwaShiyabehleli</t>
  </si>
  <si>
    <t>kwaZamele</t>
  </si>
  <si>
    <t>kwaNtundi</t>
  </si>
  <si>
    <t>kwaNdunaziphambene</t>
  </si>
  <si>
    <t>kwaBonwayingane</t>
  </si>
  <si>
    <t>kwaNokumunye</t>
  </si>
  <si>
    <t>kwaCelimpilo</t>
  </si>
  <si>
    <t>kwaBhekonginqalayo</t>
  </si>
  <si>
    <t>Ekhayalethu</t>
  </si>
  <si>
    <t>Etembeni</t>
  </si>
  <si>
    <t>Evulamlomo</t>
  </si>
  <si>
    <t>kwaMntukhuluma</t>
  </si>
  <si>
    <t xml:space="preserve">Zondeleni Thango </t>
  </si>
  <si>
    <t>Mece Jele</t>
  </si>
  <si>
    <t>Alzabeth Sithole</t>
  </si>
  <si>
    <t>Ntombiyempela Sithole</t>
  </si>
  <si>
    <t>Sthembile Zulu</t>
  </si>
  <si>
    <t>Masoluka Zulu</t>
  </si>
  <si>
    <t>Nkulumo Zulu</t>
  </si>
  <si>
    <t>Mphakamiseni Zulu</t>
  </si>
  <si>
    <t>Hlekwakhe Zulu</t>
  </si>
  <si>
    <t>Dip tank</t>
  </si>
  <si>
    <t>Number of Households</t>
  </si>
  <si>
    <t>Cows</t>
  </si>
  <si>
    <t>Goats</t>
  </si>
  <si>
    <t>Chicken</t>
  </si>
  <si>
    <t>Madwaleni</t>
  </si>
  <si>
    <t>Ntabayezulu</t>
  </si>
  <si>
    <t>Nxwala</t>
  </si>
  <si>
    <t>Sekane</t>
  </si>
  <si>
    <t>Vungama</t>
  </si>
  <si>
    <t>TOTALS</t>
  </si>
  <si>
    <t>Died 3 months ago</t>
  </si>
  <si>
    <t>Igama nesbongo se CAHW</t>
  </si>
  <si>
    <t>Buyani Ndwandwe</t>
  </si>
  <si>
    <t>Jabulani Gumbi</t>
  </si>
  <si>
    <t>Nelisiwe Myeni</t>
  </si>
  <si>
    <t>Moyomuhle Nxumalo</t>
  </si>
  <si>
    <t>Ndumiso Ndwandwe</t>
  </si>
  <si>
    <t>Nomasonto Jele</t>
  </si>
  <si>
    <t xml:space="preserve">Isigodi: Bhanganomo &amp; Mlaza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</si>
</sst>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164" fontId="0" fillId="0" borderId="0" xfId="0" applyNumberFormat="1"/>
    <xf numFmtId="0" fontId="0" fillId="0" borderId="0" xfId="0" applyFill="1" applyBorder="1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 applyBorder="1"/>
    <xf numFmtId="14" fontId="0" fillId="0" borderId="0" xfId="0" applyNumberFormat="1" applyAlignment="1">
      <alignment wrapText="1"/>
    </xf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6" xfId="0" applyBorder="1"/>
    <xf numFmtId="0" fontId="4" fillId="0" borderId="7" xfId="0" applyFont="1" applyFill="1" applyBorder="1"/>
    <xf numFmtId="0" fontId="4" fillId="0" borderId="0" xfId="0" applyFont="1"/>
    <xf numFmtId="0" fontId="0" fillId="0" borderId="0" xfId="0" applyFont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0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EA14-60D4-4756-885D-830541B336D7}">
  <dimension ref="A2:I8"/>
  <sheetViews>
    <sheetView tabSelected="1" workbookViewId="0"/>
  </sheetViews>
  <sheetFormatPr defaultRowHeight="15" x14ac:dyDescent="0.25"/>
  <cols>
    <col min="1" max="1" width="4.28515625" customWidth="1"/>
    <col min="2" max="2" width="13.5703125" customWidth="1"/>
    <col min="3" max="3" width="11.7109375" customWidth="1"/>
    <col min="5" max="5" width="8.42578125" customWidth="1"/>
  </cols>
  <sheetData>
    <row r="2" spans="1:9" ht="45" x14ac:dyDescent="0.25">
      <c r="B2" s="32" t="s">
        <v>1643</v>
      </c>
      <c r="C2" s="32" t="s">
        <v>1644</v>
      </c>
      <c r="D2" s="33" t="s">
        <v>1645</v>
      </c>
      <c r="E2" s="32" t="s">
        <v>1654</v>
      </c>
      <c r="F2" s="34" t="s">
        <v>1646</v>
      </c>
      <c r="G2" s="32" t="s">
        <v>1654</v>
      </c>
      <c r="H2" s="34" t="s">
        <v>1647</v>
      </c>
      <c r="I2" s="32" t="s">
        <v>1654</v>
      </c>
    </row>
    <row r="3" spans="1:9" x14ac:dyDescent="0.25">
      <c r="A3">
        <v>1</v>
      </c>
      <c r="B3" s="22" t="s">
        <v>1648</v>
      </c>
      <c r="C3" s="22">
        <v>94</v>
      </c>
      <c r="D3" s="22">
        <v>430</v>
      </c>
      <c r="E3" s="35">
        <v>254</v>
      </c>
      <c r="F3" s="35">
        <v>1420</v>
      </c>
      <c r="G3" s="35">
        <v>285</v>
      </c>
      <c r="H3" s="35">
        <v>1088</v>
      </c>
      <c r="I3" s="35">
        <v>428</v>
      </c>
    </row>
    <row r="4" spans="1:9" x14ac:dyDescent="0.25">
      <c r="A4">
        <v>2</v>
      </c>
      <c r="B4" s="22" t="s">
        <v>1649</v>
      </c>
      <c r="C4" s="22">
        <v>84</v>
      </c>
      <c r="D4" s="22">
        <v>238</v>
      </c>
      <c r="E4" s="22">
        <v>443</v>
      </c>
      <c r="F4" s="22">
        <v>836</v>
      </c>
      <c r="G4" s="22">
        <v>446</v>
      </c>
      <c r="H4" s="22">
        <v>725</v>
      </c>
      <c r="I4" s="22">
        <v>1031</v>
      </c>
    </row>
    <row r="5" spans="1:9" x14ac:dyDescent="0.25">
      <c r="A5">
        <v>3</v>
      </c>
      <c r="B5" s="22" t="s">
        <v>1650</v>
      </c>
      <c r="C5" s="22">
        <v>109</v>
      </c>
      <c r="D5" s="22">
        <v>2307</v>
      </c>
      <c r="E5" s="22">
        <v>508</v>
      </c>
      <c r="F5" s="22">
        <v>2481</v>
      </c>
      <c r="G5" s="22">
        <v>449</v>
      </c>
      <c r="H5" s="22">
        <v>2136</v>
      </c>
      <c r="I5" s="22">
        <v>386</v>
      </c>
    </row>
    <row r="6" spans="1:9" x14ac:dyDescent="0.25">
      <c r="A6">
        <v>4</v>
      </c>
      <c r="B6" s="22" t="s">
        <v>1651</v>
      </c>
      <c r="C6" s="22">
        <v>128</v>
      </c>
      <c r="D6" s="22">
        <v>1097</v>
      </c>
      <c r="E6" s="22">
        <v>480</v>
      </c>
      <c r="F6" s="22">
        <v>1376</v>
      </c>
      <c r="G6" s="22">
        <v>466</v>
      </c>
      <c r="H6" s="22">
        <v>1620</v>
      </c>
      <c r="I6" s="22">
        <v>766</v>
      </c>
    </row>
    <row r="7" spans="1:9" x14ac:dyDescent="0.25">
      <c r="A7">
        <v>5</v>
      </c>
      <c r="B7" s="22" t="s">
        <v>1652</v>
      </c>
      <c r="C7" s="22">
        <v>197</v>
      </c>
      <c r="D7" s="35">
        <v>1705</v>
      </c>
      <c r="E7" s="35">
        <v>774</v>
      </c>
      <c r="F7" s="35">
        <v>2197</v>
      </c>
      <c r="G7" s="35">
        <v>595</v>
      </c>
      <c r="H7" s="35">
        <v>3348</v>
      </c>
      <c r="I7" s="35">
        <v>1288</v>
      </c>
    </row>
    <row r="8" spans="1:9" x14ac:dyDescent="0.25">
      <c r="B8" s="23" t="s">
        <v>1653</v>
      </c>
      <c r="C8" s="24">
        <f t="shared" ref="C8:I8" si="0">SUM(C3:C7)</f>
        <v>612</v>
      </c>
      <c r="D8" s="24">
        <f t="shared" si="0"/>
        <v>5777</v>
      </c>
      <c r="E8" s="24">
        <f t="shared" si="0"/>
        <v>2459</v>
      </c>
      <c r="F8" s="24">
        <f t="shared" si="0"/>
        <v>8310</v>
      </c>
      <c r="G8" s="24">
        <f t="shared" si="0"/>
        <v>2241</v>
      </c>
      <c r="H8" s="24">
        <f t="shared" si="0"/>
        <v>8917</v>
      </c>
      <c r="I8" s="24">
        <f t="shared" si="0"/>
        <v>3899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workbookViewId="0">
      <pane ySplit="3" topLeftCell="A92" activePane="bottomLeft" state="frozen"/>
      <selection pane="bottomLeft" activeCell="I100" sqref="I100"/>
    </sheetView>
  </sheetViews>
  <sheetFormatPr defaultRowHeight="15" x14ac:dyDescent="0.25"/>
  <cols>
    <col min="1" max="1" width="4.7109375" style="20" customWidth="1"/>
    <col min="2" max="2" width="12.5703125" customWidth="1"/>
    <col min="3" max="3" width="14.5703125" customWidth="1"/>
    <col min="4" max="4" width="9.140625" style="12"/>
    <col min="5" max="5" width="19" customWidth="1"/>
    <col min="6" max="6" width="19.140625" customWidth="1"/>
    <col min="7" max="7" width="20" customWidth="1"/>
    <col min="8" max="8" width="10.85546875" customWidth="1"/>
    <col min="9" max="9" width="10.42578125" customWidth="1"/>
    <col min="10" max="10" width="10.28515625" customWidth="1"/>
    <col min="11" max="11" width="10.7109375" customWidth="1"/>
    <col min="12" max="12" width="10.28515625" customWidth="1"/>
    <col min="13" max="13" width="10.42578125" customWidth="1"/>
    <col min="14" max="14" width="10.7109375" customWidth="1"/>
    <col min="15" max="15" width="11.7109375" customWidth="1"/>
    <col min="17" max="17" width="24.7109375" customWidth="1"/>
    <col min="18" max="18" width="26.28515625" customWidth="1"/>
    <col min="19" max="19" width="16.28515625" customWidth="1"/>
    <col min="20" max="20" width="17" customWidth="1"/>
    <col min="21" max="21" width="15.42578125" customWidth="1"/>
  </cols>
  <sheetData>
    <row r="1" spans="1:21" x14ac:dyDescent="0.25">
      <c r="B1" s="4" t="s">
        <v>0</v>
      </c>
      <c r="C1" s="5"/>
      <c r="D1" s="9"/>
      <c r="E1" s="6"/>
      <c r="F1" s="16"/>
      <c r="G1" s="16"/>
      <c r="I1" s="7" t="s">
        <v>2</v>
      </c>
      <c r="J1" s="8"/>
      <c r="K1" s="3"/>
      <c r="L1" s="3"/>
      <c r="M1" s="3"/>
    </row>
    <row r="2" spans="1:21" x14ac:dyDescent="0.25">
      <c r="B2" s="4" t="s">
        <v>3</v>
      </c>
      <c r="C2" s="5"/>
      <c r="D2" s="10"/>
      <c r="F2" s="16"/>
      <c r="G2" s="18"/>
      <c r="I2" s="4" t="s">
        <v>1</v>
      </c>
      <c r="J2" s="5"/>
      <c r="K2" s="5"/>
      <c r="L2" s="5"/>
      <c r="M2" s="6"/>
    </row>
    <row r="3" spans="1:21" ht="76.5" customHeight="1" x14ac:dyDescent="0.25">
      <c r="B3" s="2" t="s">
        <v>4</v>
      </c>
      <c r="C3" s="2" t="s">
        <v>1655</v>
      </c>
      <c r="D3" s="1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14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</row>
    <row r="4" spans="1:21" ht="30" x14ac:dyDescent="0.25">
      <c r="A4" s="20">
        <v>1</v>
      </c>
      <c r="B4" s="2"/>
      <c r="C4" s="25" t="s">
        <v>1656</v>
      </c>
      <c r="D4" s="12">
        <v>37970</v>
      </c>
      <c r="E4" s="1" t="s">
        <v>40</v>
      </c>
      <c r="F4" s="1" t="s">
        <v>41</v>
      </c>
      <c r="G4" s="1" t="s">
        <v>42</v>
      </c>
      <c r="H4">
        <v>15</v>
      </c>
      <c r="I4">
        <v>5</v>
      </c>
      <c r="J4">
        <v>5</v>
      </c>
      <c r="K4">
        <v>3</v>
      </c>
      <c r="L4">
        <v>0</v>
      </c>
      <c r="M4">
        <v>0</v>
      </c>
      <c r="N4">
        <v>20</v>
      </c>
      <c r="O4">
        <v>8</v>
      </c>
      <c r="P4">
        <v>0</v>
      </c>
      <c r="Q4" s="1" t="s">
        <v>35</v>
      </c>
      <c r="R4" s="1" t="s">
        <v>35</v>
      </c>
      <c r="S4" t="s">
        <v>25</v>
      </c>
      <c r="T4" t="s">
        <v>28</v>
      </c>
      <c r="U4" t="s">
        <v>27</v>
      </c>
    </row>
    <row r="5" spans="1:21" ht="30" x14ac:dyDescent="0.25">
      <c r="A5" s="20">
        <v>2</v>
      </c>
      <c r="C5" s="25" t="s">
        <v>1656</v>
      </c>
      <c r="D5" s="12">
        <v>37970</v>
      </c>
      <c r="E5" s="1" t="s">
        <v>43</v>
      </c>
      <c r="F5" t="s">
        <v>44</v>
      </c>
      <c r="G5" s="1" t="s">
        <v>43</v>
      </c>
      <c r="H5">
        <v>49</v>
      </c>
      <c r="I5">
        <v>6</v>
      </c>
      <c r="J5">
        <v>33</v>
      </c>
      <c r="K5">
        <v>3</v>
      </c>
      <c r="L5">
        <v>0</v>
      </c>
      <c r="M5">
        <v>0</v>
      </c>
      <c r="N5">
        <v>28</v>
      </c>
      <c r="O5">
        <v>2</v>
      </c>
      <c r="P5">
        <v>0</v>
      </c>
      <c r="Q5" s="1" t="s">
        <v>39</v>
      </c>
      <c r="R5" s="1" t="s">
        <v>39</v>
      </c>
      <c r="S5" t="s">
        <v>25</v>
      </c>
      <c r="T5" t="s">
        <v>28</v>
      </c>
      <c r="U5" t="s">
        <v>45</v>
      </c>
    </row>
    <row r="6" spans="1:21" ht="30" x14ac:dyDescent="0.25">
      <c r="A6" s="20">
        <v>3</v>
      </c>
      <c r="C6" s="25" t="s">
        <v>1656</v>
      </c>
      <c r="D6" s="12">
        <v>37970</v>
      </c>
      <c r="E6" s="1" t="s">
        <v>46</v>
      </c>
      <c r="F6" t="s">
        <v>44</v>
      </c>
      <c r="G6" s="1" t="s">
        <v>46</v>
      </c>
      <c r="H6">
        <v>6</v>
      </c>
      <c r="I6">
        <v>4</v>
      </c>
      <c r="J6">
        <v>31</v>
      </c>
      <c r="K6">
        <v>6</v>
      </c>
      <c r="L6">
        <v>0</v>
      </c>
      <c r="M6">
        <v>0</v>
      </c>
      <c r="N6">
        <v>18</v>
      </c>
      <c r="O6">
        <v>3</v>
      </c>
      <c r="P6">
        <v>0</v>
      </c>
      <c r="Q6" s="1" t="s">
        <v>67</v>
      </c>
      <c r="R6" s="1" t="s">
        <v>27</v>
      </c>
      <c r="S6" t="s">
        <v>25</v>
      </c>
      <c r="T6" t="s">
        <v>47</v>
      </c>
      <c r="U6" t="s">
        <v>27</v>
      </c>
    </row>
    <row r="7" spans="1:21" ht="30" x14ac:dyDescent="0.25">
      <c r="A7" s="20">
        <v>4</v>
      </c>
      <c r="C7" s="25" t="s">
        <v>1656</v>
      </c>
      <c r="D7" s="12">
        <v>37970</v>
      </c>
      <c r="E7" s="1" t="s">
        <v>48</v>
      </c>
      <c r="F7" t="s">
        <v>49</v>
      </c>
      <c r="G7" s="1" t="s">
        <v>50</v>
      </c>
      <c r="H7">
        <v>0</v>
      </c>
      <c r="I7">
        <v>0</v>
      </c>
      <c r="J7">
        <v>14</v>
      </c>
      <c r="K7">
        <v>4</v>
      </c>
      <c r="L7">
        <v>0</v>
      </c>
      <c r="M7">
        <v>0</v>
      </c>
      <c r="N7">
        <v>10</v>
      </c>
      <c r="O7">
        <v>1</v>
      </c>
      <c r="P7">
        <v>0</v>
      </c>
      <c r="Q7" s="1" t="s">
        <v>51</v>
      </c>
      <c r="R7" s="1" t="s">
        <v>27</v>
      </c>
      <c r="S7" t="s">
        <v>25</v>
      </c>
      <c r="T7" t="s">
        <v>28</v>
      </c>
      <c r="U7" t="s">
        <v>27</v>
      </c>
    </row>
    <row r="8" spans="1:21" ht="30" x14ac:dyDescent="0.25">
      <c r="A8" s="20">
        <v>5</v>
      </c>
      <c r="C8" s="25" t="s">
        <v>1656</v>
      </c>
      <c r="D8" s="12">
        <v>37970</v>
      </c>
      <c r="E8" s="1" t="s">
        <v>52</v>
      </c>
      <c r="F8" t="s">
        <v>53</v>
      </c>
      <c r="G8" s="1" t="s">
        <v>50</v>
      </c>
      <c r="H8">
        <v>15</v>
      </c>
      <c r="I8">
        <v>2</v>
      </c>
      <c r="J8">
        <v>63</v>
      </c>
      <c r="K8">
        <v>3</v>
      </c>
      <c r="L8">
        <v>0</v>
      </c>
      <c r="M8">
        <v>0</v>
      </c>
      <c r="N8">
        <v>11</v>
      </c>
      <c r="O8">
        <v>1</v>
      </c>
      <c r="P8">
        <v>0</v>
      </c>
      <c r="Q8" s="1" t="s">
        <v>51</v>
      </c>
      <c r="R8" s="1" t="s">
        <v>27</v>
      </c>
      <c r="S8" t="s">
        <v>25</v>
      </c>
      <c r="T8" t="s">
        <v>54</v>
      </c>
      <c r="U8" t="s">
        <v>45</v>
      </c>
    </row>
    <row r="9" spans="1:21" ht="31.5" customHeight="1" x14ac:dyDescent="0.25">
      <c r="A9" s="20">
        <v>6</v>
      </c>
      <c r="C9" s="25" t="s">
        <v>1656</v>
      </c>
      <c r="D9" s="12">
        <v>37970</v>
      </c>
      <c r="E9" s="1" t="s">
        <v>55</v>
      </c>
      <c r="G9" s="1" t="s">
        <v>55</v>
      </c>
      <c r="H9">
        <v>0</v>
      </c>
      <c r="I9">
        <v>0</v>
      </c>
      <c r="J9">
        <v>8</v>
      </c>
      <c r="K9">
        <v>2</v>
      </c>
      <c r="L9">
        <v>0</v>
      </c>
      <c r="M9">
        <v>0</v>
      </c>
      <c r="N9">
        <v>0</v>
      </c>
      <c r="O9">
        <v>0</v>
      </c>
      <c r="P9">
        <v>2</v>
      </c>
      <c r="Q9" s="1" t="s">
        <v>39</v>
      </c>
      <c r="R9" s="1" t="s">
        <v>39</v>
      </c>
      <c r="S9" t="s">
        <v>25</v>
      </c>
      <c r="T9" t="s">
        <v>56</v>
      </c>
      <c r="U9" t="s">
        <v>27</v>
      </c>
    </row>
    <row r="10" spans="1:21" ht="18" customHeight="1" x14ac:dyDescent="0.25">
      <c r="A10" s="20">
        <v>7</v>
      </c>
      <c r="C10" s="25" t="s">
        <v>1656</v>
      </c>
      <c r="D10" s="12">
        <v>37970</v>
      </c>
      <c r="E10" s="1" t="s">
        <v>57</v>
      </c>
      <c r="G10" s="1" t="s">
        <v>58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5</v>
      </c>
      <c r="O10">
        <v>7</v>
      </c>
      <c r="P10">
        <v>0</v>
      </c>
      <c r="Q10" s="1" t="s">
        <v>27</v>
      </c>
      <c r="R10" s="1" t="s">
        <v>27</v>
      </c>
      <c r="S10" t="s">
        <v>59</v>
      </c>
      <c r="T10" t="s">
        <v>56</v>
      </c>
      <c r="U10" t="s">
        <v>27</v>
      </c>
    </row>
    <row r="11" spans="1:21" ht="30.75" customHeight="1" x14ac:dyDescent="0.25">
      <c r="A11" s="20">
        <v>8</v>
      </c>
      <c r="C11" s="25" t="s">
        <v>1656</v>
      </c>
      <c r="D11" s="12">
        <v>37970</v>
      </c>
      <c r="E11" s="1" t="s">
        <v>63</v>
      </c>
      <c r="G11" s="1" t="s">
        <v>64</v>
      </c>
      <c r="H11">
        <v>6</v>
      </c>
      <c r="I11">
        <v>5</v>
      </c>
      <c r="J11">
        <v>13</v>
      </c>
      <c r="K11">
        <v>3</v>
      </c>
      <c r="L11">
        <v>0</v>
      </c>
      <c r="M11">
        <v>0</v>
      </c>
      <c r="N11">
        <v>6</v>
      </c>
      <c r="O11">
        <v>10</v>
      </c>
      <c r="P11">
        <v>2</v>
      </c>
      <c r="Q11" s="1" t="s">
        <v>60</v>
      </c>
      <c r="R11" s="1" t="s">
        <v>60</v>
      </c>
      <c r="S11" t="s">
        <v>25</v>
      </c>
      <c r="T11" t="s">
        <v>56</v>
      </c>
      <c r="U11" t="s">
        <v>45</v>
      </c>
    </row>
    <row r="12" spans="1:21" ht="30.75" customHeight="1" x14ac:dyDescent="0.25">
      <c r="A12" s="20">
        <v>9</v>
      </c>
      <c r="C12" s="25" t="s">
        <v>1656</v>
      </c>
      <c r="D12" s="12">
        <v>37970</v>
      </c>
      <c r="E12" s="1" t="s">
        <v>61</v>
      </c>
      <c r="G12" s="1" t="s">
        <v>62</v>
      </c>
      <c r="H12">
        <v>0</v>
      </c>
      <c r="I12">
        <v>0</v>
      </c>
      <c r="J12">
        <v>18</v>
      </c>
      <c r="K12">
        <v>7</v>
      </c>
      <c r="L12">
        <v>0</v>
      </c>
      <c r="M12">
        <v>0</v>
      </c>
      <c r="N12">
        <v>5</v>
      </c>
      <c r="O12">
        <v>7</v>
      </c>
      <c r="P12">
        <v>0</v>
      </c>
      <c r="Q12" s="1" t="s">
        <v>65</v>
      </c>
      <c r="R12" s="1" t="s">
        <v>66</v>
      </c>
      <c r="S12" t="s">
        <v>25</v>
      </c>
      <c r="T12" t="s">
        <v>54</v>
      </c>
      <c r="U12" t="s">
        <v>45</v>
      </c>
    </row>
    <row r="13" spans="1:21" ht="18.75" customHeight="1" x14ac:dyDescent="0.25">
      <c r="A13" s="20">
        <v>10</v>
      </c>
      <c r="C13" s="25" t="s">
        <v>1656</v>
      </c>
      <c r="D13" s="12">
        <v>38002</v>
      </c>
      <c r="E13" s="1" t="s">
        <v>68</v>
      </c>
      <c r="G13" s="1" t="s">
        <v>69</v>
      </c>
      <c r="H13">
        <v>0</v>
      </c>
      <c r="I13">
        <v>0</v>
      </c>
      <c r="J13">
        <v>17</v>
      </c>
      <c r="K13">
        <v>2</v>
      </c>
      <c r="L13">
        <v>0</v>
      </c>
      <c r="M13">
        <v>0</v>
      </c>
      <c r="N13">
        <v>19</v>
      </c>
      <c r="O13">
        <v>4</v>
      </c>
      <c r="P13">
        <v>3</v>
      </c>
      <c r="Q13" s="1" t="s">
        <v>39</v>
      </c>
      <c r="R13" s="1" t="s">
        <v>39</v>
      </c>
      <c r="S13" t="s">
        <v>25</v>
      </c>
      <c r="T13" t="s">
        <v>70</v>
      </c>
      <c r="U13" t="s">
        <v>27</v>
      </c>
    </row>
    <row r="14" spans="1:21" ht="18" customHeight="1" x14ac:dyDescent="0.25">
      <c r="A14" s="20">
        <v>11</v>
      </c>
      <c r="C14" s="25" t="s">
        <v>1656</v>
      </c>
      <c r="D14" s="12">
        <v>38002</v>
      </c>
      <c r="E14" s="1" t="s">
        <v>71</v>
      </c>
      <c r="G14" s="1" t="s">
        <v>72</v>
      </c>
      <c r="H14">
        <v>4</v>
      </c>
      <c r="I14">
        <v>2</v>
      </c>
      <c r="J14">
        <v>40</v>
      </c>
      <c r="K14">
        <v>0</v>
      </c>
      <c r="L14">
        <v>0</v>
      </c>
      <c r="M14">
        <v>0</v>
      </c>
      <c r="N14">
        <v>6</v>
      </c>
      <c r="O14">
        <v>8</v>
      </c>
      <c r="P14">
        <v>0</v>
      </c>
      <c r="Q14" s="1" t="s">
        <v>73</v>
      </c>
      <c r="R14" s="1" t="s">
        <v>74</v>
      </c>
      <c r="S14" t="s">
        <v>25</v>
      </c>
      <c r="T14" t="s">
        <v>54</v>
      </c>
      <c r="U14" t="s">
        <v>45</v>
      </c>
    </row>
    <row r="15" spans="1:21" ht="30" x14ac:dyDescent="0.25">
      <c r="A15" s="20">
        <v>12</v>
      </c>
      <c r="C15" s="25" t="s">
        <v>1656</v>
      </c>
      <c r="D15" s="12">
        <v>38002</v>
      </c>
      <c r="E15" s="1" t="s">
        <v>75</v>
      </c>
      <c r="G15" s="1" t="s">
        <v>76</v>
      </c>
      <c r="H15">
        <v>5</v>
      </c>
      <c r="I15">
        <v>1</v>
      </c>
      <c r="J15">
        <v>40</v>
      </c>
      <c r="K15">
        <v>6</v>
      </c>
      <c r="L15">
        <v>0</v>
      </c>
      <c r="M15">
        <v>0</v>
      </c>
      <c r="N15">
        <v>10</v>
      </c>
      <c r="O15">
        <v>0</v>
      </c>
      <c r="P15">
        <v>0</v>
      </c>
      <c r="Q15" s="1" t="s">
        <v>39</v>
      </c>
      <c r="R15" s="1" t="s">
        <v>39</v>
      </c>
      <c r="S15" t="s">
        <v>25</v>
      </c>
      <c r="T15" t="s">
        <v>31</v>
      </c>
      <c r="U15" t="s">
        <v>27</v>
      </c>
    </row>
    <row r="16" spans="1:21" ht="30" x14ac:dyDescent="0.25">
      <c r="A16" s="20">
        <v>13</v>
      </c>
      <c r="C16" s="25" t="s">
        <v>1656</v>
      </c>
      <c r="D16" s="12">
        <v>38002</v>
      </c>
      <c r="E16" s="1" t="s">
        <v>77</v>
      </c>
      <c r="G16" s="1" t="s">
        <v>78</v>
      </c>
      <c r="H16">
        <v>5</v>
      </c>
      <c r="I16">
        <v>9</v>
      </c>
      <c r="J16">
        <v>2</v>
      </c>
      <c r="K16">
        <v>5</v>
      </c>
      <c r="L16">
        <v>0</v>
      </c>
      <c r="M16">
        <v>0</v>
      </c>
      <c r="N16">
        <v>17</v>
      </c>
      <c r="O16">
        <v>9</v>
      </c>
      <c r="P16">
        <v>1</v>
      </c>
      <c r="Q16" s="1" t="s">
        <v>66</v>
      </c>
      <c r="R16" s="1" t="s">
        <v>39</v>
      </c>
      <c r="S16" t="s">
        <v>25</v>
      </c>
      <c r="T16" t="s">
        <v>47</v>
      </c>
      <c r="U16" t="s">
        <v>45</v>
      </c>
    </row>
    <row r="17" spans="1:21" ht="30" x14ac:dyDescent="0.25">
      <c r="A17" s="20">
        <v>14</v>
      </c>
      <c r="C17" s="25" t="s">
        <v>1656</v>
      </c>
      <c r="D17" s="12">
        <v>38002</v>
      </c>
      <c r="E17" s="1" t="s">
        <v>79</v>
      </c>
      <c r="G17" s="1" t="s">
        <v>80</v>
      </c>
      <c r="H17">
        <v>2</v>
      </c>
      <c r="I17">
        <v>3</v>
      </c>
      <c r="J17">
        <v>0</v>
      </c>
      <c r="K17">
        <v>0</v>
      </c>
      <c r="L17">
        <v>0</v>
      </c>
      <c r="M17">
        <v>0</v>
      </c>
      <c r="N17">
        <v>3</v>
      </c>
      <c r="O17">
        <v>1</v>
      </c>
      <c r="P17">
        <v>0</v>
      </c>
      <c r="Q17" s="1" t="s">
        <v>39</v>
      </c>
      <c r="R17" s="1" t="s">
        <v>39</v>
      </c>
      <c r="S17" t="s">
        <v>25</v>
      </c>
      <c r="T17" t="s">
        <v>31</v>
      </c>
      <c r="U17" t="s">
        <v>27</v>
      </c>
    </row>
    <row r="18" spans="1:21" ht="28.5" customHeight="1" x14ac:dyDescent="0.25">
      <c r="A18" s="20">
        <v>15</v>
      </c>
      <c r="C18" s="25" t="s">
        <v>1656</v>
      </c>
      <c r="D18" s="12">
        <v>38002</v>
      </c>
      <c r="E18" s="1" t="s">
        <v>81</v>
      </c>
      <c r="G18" s="1" t="s">
        <v>81</v>
      </c>
      <c r="H18">
        <v>8</v>
      </c>
      <c r="I18">
        <v>4</v>
      </c>
      <c r="J18">
        <v>19</v>
      </c>
      <c r="K18">
        <v>2</v>
      </c>
      <c r="L18">
        <v>0</v>
      </c>
      <c r="M18">
        <v>0</v>
      </c>
      <c r="N18">
        <v>15</v>
      </c>
      <c r="O18">
        <v>0</v>
      </c>
      <c r="P18">
        <v>1</v>
      </c>
      <c r="Q18" s="1" t="s">
        <v>51</v>
      </c>
      <c r="R18" s="1" t="s">
        <v>82</v>
      </c>
      <c r="S18" t="s">
        <v>25</v>
      </c>
      <c r="T18" t="s">
        <v>83</v>
      </c>
      <c r="U18" t="s">
        <v>45</v>
      </c>
    </row>
    <row r="19" spans="1:21" ht="17.25" customHeight="1" x14ac:dyDescent="0.25">
      <c r="A19" s="20">
        <v>16</v>
      </c>
      <c r="C19" s="25" t="s">
        <v>1656</v>
      </c>
      <c r="D19" s="12">
        <v>38002</v>
      </c>
      <c r="E19" s="1" t="s">
        <v>84</v>
      </c>
      <c r="G19" s="1" t="s">
        <v>85</v>
      </c>
      <c r="H19">
        <v>0</v>
      </c>
      <c r="I19">
        <v>0</v>
      </c>
      <c r="J19">
        <v>1</v>
      </c>
      <c r="K19">
        <v>1</v>
      </c>
      <c r="L19">
        <v>0</v>
      </c>
      <c r="M19">
        <v>0</v>
      </c>
      <c r="N19">
        <v>17</v>
      </c>
      <c r="O19">
        <v>0</v>
      </c>
      <c r="P19">
        <v>3</v>
      </c>
      <c r="Q19" s="1" t="s">
        <v>27</v>
      </c>
      <c r="R19" s="1" t="s">
        <v>27</v>
      </c>
      <c r="S19" t="s">
        <v>59</v>
      </c>
      <c r="T19" t="s">
        <v>31</v>
      </c>
      <c r="U19" t="s">
        <v>27</v>
      </c>
    </row>
    <row r="20" spans="1:21" ht="30" x14ac:dyDescent="0.25">
      <c r="A20" s="20">
        <v>17</v>
      </c>
      <c r="C20" s="25" t="s">
        <v>1656</v>
      </c>
      <c r="D20" s="12">
        <v>38002</v>
      </c>
      <c r="E20" s="1" t="s">
        <v>86</v>
      </c>
      <c r="G20" s="1" t="s">
        <v>86</v>
      </c>
      <c r="H20">
        <v>0</v>
      </c>
      <c r="I20">
        <v>0</v>
      </c>
      <c r="J20">
        <v>2</v>
      </c>
      <c r="K20">
        <v>1</v>
      </c>
      <c r="L20">
        <v>0</v>
      </c>
      <c r="M20">
        <v>0</v>
      </c>
      <c r="N20">
        <v>20</v>
      </c>
      <c r="O20">
        <v>50</v>
      </c>
      <c r="P20">
        <v>0</v>
      </c>
      <c r="Q20" s="1" t="s">
        <v>27</v>
      </c>
      <c r="R20" s="1" t="s">
        <v>27</v>
      </c>
      <c r="S20" t="s">
        <v>59</v>
      </c>
      <c r="T20" t="s">
        <v>31</v>
      </c>
      <c r="U20" t="s">
        <v>27</v>
      </c>
    </row>
    <row r="21" spans="1:21" ht="30" x14ac:dyDescent="0.25">
      <c r="A21" s="20">
        <v>18</v>
      </c>
      <c r="C21" s="25" t="s">
        <v>1656</v>
      </c>
      <c r="D21" s="12">
        <v>38002</v>
      </c>
      <c r="E21" s="1" t="s">
        <v>87</v>
      </c>
      <c r="G21" s="1" t="s">
        <v>87</v>
      </c>
      <c r="H21">
        <v>0</v>
      </c>
      <c r="I21">
        <v>0</v>
      </c>
      <c r="J21">
        <v>2</v>
      </c>
      <c r="K21">
        <v>4</v>
      </c>
      <c r="L21">
        <v>0</v>
      </c>
      <c r="M21">
        <v>0</v>
      </c>
      <c r="N21">
        <v>14</v>
      </c>
      <c r="O21">
        <v>10</v>
      </c>
      <c r="P21">
        <v>0</v>
      </c>
      <c r="Q21" s="1" t="s">
        <v>27</v>
      </c>
      <c r="R21" s="1" t="s">
        <v>27</v>
      </c>
      <c r="S21" t="s">
        <v>59</v>
      </c>
      <c r="T21" t="s">
        <v>31</v>
      </c>
      <c r="U21" t="s">
        <v>27</v>
      </c>
    </row>
    <row r="22" spans="1:21" ht="18.75" customHeight="1" x14ac:dyDescent="0.25">
      <c r="A22" s="20">
        <v>19</v>
      </c>
      <c r="C22" s="25" t="s">
        <v>1656</v>
      </c>
      <c r="D22" s="12">
        <v>38002</v>
      </c>
      <c r="E22" s="1" t="s">
        <v>88</v>
      </c>
      <c r="G22" s="1" t="s">
        <v>88</v>
      </c>
      <c r="H22">
        <v>29</v>
      </c>
      <c r="I22">
        <v>2</v>
      </c>
      <c r="J22">
        <v>10</v>
      </c>
      <c r="K22">
        <v>5</v>
      </c>
      <c r="L22">
        <v>0</v>
      </c>
      <c r="M22">
        <v>0</v>
      </c>
      <c r="N22">
        <v>15</v>
      </c>
      <c r="O22">
        <v>5</v>
      </c>
      <c r="P22">
        <v>1</v>
      </c>
      <c r="Q22" s="1" t="s">
        <v>39</v>
      </c>
      <c r="R22" s="1" t="s">
        <v>39</v>
      </c>
      <c r="S22" t="s">
        <v>25</v>
      </c>
      <c r="T22" t="s">
        <v>56</v>
      </c>
      <c r="U22" t="s">
        <v>45</v>
      </c>
    </row>
    <row r="23" spans="1:21" ht="30" x14ac:dyDescent="0.25">
      <c r="A23" s="20">
        <v>20</v>
      </c>
      <c r="C23" s="25" t="s">
        <v>1656</v>
      </c>
      <c r="D23" s="12">
        <v>38002</v>
      </c>
      <c r="E23" s="1" t="s">
        <v>89</v>
      </c>
      <c r="G23" s="1" t="s">
        <v>89</v>
      </c>
      <c r="H23">
        <v>1</v>
      </c>
      <c r="I23">
        <v>2</v>
      </c>
      <c r="J23">
        <v>14</v>
      </c>
      <c r="K23">
        <v>0</v>
      </c>
      <c r="L23">
        <v>0</v>
      </c>
      <c r="M23">
        <v>0</v>
      </c>
      <c r="N23">
        <v>52</v>
      </c>
      <c r="O23">
        <v>3</v>
      </c>
      <c r="P23">
        <v>4</v>
      </c>
      <c r="Q23" s="1" t="s">
        <v>39</v>
      </c>
      <c r="R23" s="1" t="s">
        <v>39</v>
      </c>
      <c r="S23" t="s">
        <v>25</v>
      </c>
      <c r="T23" t="s">
        <v>56</v>
      </c>
      <c r="U23" t="s">
        <v>27</v>
      </c>
    </row>
    <row r="24" spans="1:21" ht="30" x14ac:dyDescent="0.25">
      <c r="A24" s="20">
        <v>21</v>
      </c>
      <c r="C24" s="25" t="s">
        <v>1656</v>
      </c>
      <c r="D24" s="12">
        <v>38002</v>
      </c>
      <c r="E24" s="1" t="s">
        <v>90</v>
      </c>
      <c r="G24" s="1" t="s">
        <v>91</v>
      </c>
      <c r="H24">
        <v>0</v>
      </c>
      <c r="I24">
        <v>0</v>
      </c>
      <c r="J24">
        <v>3</v>
      </c>
      <c r="K24">
        <v>2</v>
      </c>
      <c r="L24">
        <v>0</v>
      </c>
      <c r="M24">
        <v>0</v>
      </c>
      <c r="N24">
        <v>10</v>
      </c>
      <c r="O24">
        <v>9</v>
      </c>
      <c r="P24">
        <v>5</v>
      </c>
      <c r="Q24" s="1" t="s">
        <v>92</v>
      </c>
      <c r="R24" s="1" t="s">
        <v>27</v>
      </c>
      <c r="S24" t="s">
        <v>25</v>
      </c>
      <c r="T24" t="s">
        <v>31</v>
      </c>
      <c r="U24" t="s">
        <v>27</v>
      </c>
    </row>
    <row r="25" spans="1:21" ht="30" x14ac:dyDescent="0.25">
      <c r="A25" s="20">
        <v>22</v>
      </c>
      <c r="C25" s="25" t="s">
        <v>1656</v>
      </c>
      <c r="D25" s="12">
        <v>38002</v>
      </c>
      <c r="E25" s="1" t="s">
        <v>93</v>
      </c>
      <c r="G25" s="1" t="s">
        <v>94</v>
      </c>
      <c r="H25">
        <v>0</v>
      </c>
      <c r="I25">
        <v>0</v>
      </c>
      <c r="J25">
        <v>8</v>
      </c>
      <c r="K25">
        <v>2</v>
      </c>
      <c r="L25">
        <v>0</v>
      </c>
      <c r="M25">
        <v>0</v>
      </c>
      <c r="N25">
        <v>20</v>
      </c>
      <c r="O25">
        <v>4</v>
      </c>
      <c r="P25">
        <v>1</v>
      </c>
      <c r="Q25" s="1" t="s">
        <v>39</v>
      </c>
      <c r="R25" s="1" t="s">
        <v>39</v>
      </c>
      <c r="S25" t="s">
        <v>25</v>
      </c>
      <c r="T25" t="s">
        <v>31</v>
      </c>
      <c r="U25" t="s">
        <v>27</v>
      </c>
    </row>
    <row r="26" spans="1:21" ht="30" x14ac:dyDescent="0.25">
      <c r="A26" s="20">
        <v>23</v>
      </c>
      <c r="C26" s="25" t="s">
        <v>1656</v>
      </c>
      <c r="D26" s="12">
        <v>38002</v>
      </c>
      <c r="E26" s="1" t="s">
        <v>95</v>
      </c>
      <c r="G26" t="s">
        <v>96</v>
      </c>
      <c r="H26">
        <v>6</v>
      </c>
      <c r="I26">
        <v>9</v>
      </c>
      <c r="J26">
        <v>3</v>
      </c>
      <c r="K26">
        <v>12</v>
      </c>
      <c r="L26">
        <v>0</v>
      </c>
      <c r="M26">
        <v>0</v>
      </c>
      <c r="N26">
        <v>6</v>
      </c>
      <c r="O26">
        <v>4</v>
      </c>
      <c r="P26">
        <v>1</v>
      </c>
      <c r="Q26" s="1" t="s">
        <v>66</v>
      </c>
      <c r="R26" t="s">
        <v>27</v>
      </c>
      <c r="S26" t="s">
        <v>25</v>
      </c>
      <c r="T26" t="s">
        <v>31</v>
      </c>
      <c r="U26" t="s">
        <v>45</v>
      </c>
    </row>
    <row r="27" spans="1:21" ht="18" customHeight="1" x14ac:dyDescent="0.25">
      <c r="A27" s="20">
        <v>24</v>
      </c>
      <c r="C27" s="25" t="s">
        <v>1656</v>
      </c>
      <c r="D27" s="12">
        <v>38002</v>
      </c>
      <c r="E27" s="1" t="s">
        <v>97</v>
      </c>
      <c r="G27" t="s">
        <v>64</v>
      </c>
      <c r="H27">
        <v>30</v>
      </c>
      <c r="I27">
        <v>3</v>
      </c>
      <c r="J27">
        <v>7</v>
      </c>
      <c r="K27">
        <v>0</v>
      </c>
      <c r="L27">
        <v>0</v>
      </c>
      <c r="M27">
        <v>0</v>
      </c>
      <c r="N27">
        <v>10</v>
      </c>
      <c r="O27">
        <v>3</v>
      </c>
      <c r="P27">
        <v>0</v>
      </c>
      <c r="Q27" s="1" t="s">
        <v>98</v>
      </c>
      <c r="R27" s="1" t="s">
        <v>99</v>
      </c>
      <c r="S27" t="s">
        <v>25</v>
      </c>
      <c r="T27" t="s">
        <v>31</v>
      </c>
      <c r="U27" t="s">
        <v>45</v>
      </c>
    </row>
    <row r="28" spans="1:21" ht="30" x14ac:dyDescent="0.25">
      <c r="A28" s="20">
        <v>25</v>
      </c>
      <c r="C28" s="25" t="s">
        <v>1656</v>
      </c>
      <c r="D28" s="12">
        <v>38002</v>
      </c>
      <c r="E28" s="1" t="s">
        <v>100</v>
      </c>
      <c r="G28" t="s">
        <v>101</v>
      </c>
      <c r="H28">
        <v>120</v>
      </c>
      <c r="I28">
        <v>100</v>
      </c>
      <c r="J28">
        <v>50</v>
      </c>
      <c r="K28">
        <v>3</v>
      </c>
      <c r="L28">
        <v>0</v>
      </c>
      <c r="M28">
        <v>0</v>
      </c>
      <c r="N28">
        <v>10</v>
      </c>
      <c r="O28">
        <v>0</v>
      </c>
      <c r="P28">
        <v>0</v>
      </c>
      <c r="Q28" s="1" t="s">
        <v>102</v>
      </c>
      <c r="R28" s="1" t="s">
        <v>102</v>
      </c>
      <c r="S28" t="s">
        <v>59</v>
      </c>
      <c r="T28" t="s">
        <v>31</v>
      </c>
      <c r="U28" t="s">
        <v>45</v>
      </c>
    </row>
    <row r="29" spans="1:21" ht="30" x14ac:dyDescent="0.25">
      <c r="A29" s="20">
        <v>26</v>
      </c>
      <c r="C29" s="25" t="s">
        <v>1656</v>
      </c>
      <c r="D29" s="12">
        <v>38002</v>
      </c>
      <c r="E29" s="13" t="s">
        <v>103</v>
      </c>
      <c r="G29" t="s">
        <v>104</v>
      </c>
      <c r="H29">
        <v>24</v>
      </c>
      <c r="I29">
        <v>3</v>
      </c>
      <c r="J29">
        <v>53</v>
      </c>
      <c r="K29">
        <v>14</v>
      </c>
      <c r="L29">
        <v>0</v>
      </c>
      <c r="M29">
        <v>0</v>
      </c>
      <c r="N29">
        <v>30</v>
      </c>
      <c r="O29">
        <v>1</v>
      </c>
      <c r="P29">
        <v>2</v>
      </c>
      <c r="Q29" s="1" t="s">
        <v>105</v>
      </c>
      <c r="R29" s="1" t="s">
        <v>51</v>
      </c>
      <c r="S29" t="s">
        <v>25</v>
      </c>
      <c r="T29" s="1" t="s">
        <v>106</v>
      </c>
      <c r="U29" s="1" t="s">
        <v>45</v>
      </c>
    </row>
    <row r="30" spans="1:21" ht="30" x14ac:dyDescent="0.25">
      <c r="A30" s="20">
        <v>27</v>
      </c>
      <c r="C30" s="25" t="s">
        <v>1656</v>
      </c>
      <c r="D30" s="12">
        <v>38002</v>
      </c>
      <c r="E30" s="13" t="s">
        <v>107</v>
      </c>
      <c r="G30" t="s">
        <v>108</v>
      </c>
      <c r="H30">
        <v>0</v>
      </c>
      <c r="I30">
        <v>0</v>
      </c>
      <c r="J30">
        <v>3</v>
      </c>
      <c r="K30">
        <v>2</v>
      </c>
      <c r="L30">
        <v>0</v>
      </c>
      <c r="M30">
        <v>0</v>
      </c>
      <c r="N30">
        <v>8</v>
      </c>
      <c r="O30">
        <v>10</v>
      </c>
      <c r="P30">
        <v>3</v>
      </c>
      <c r="Q30" s="1" t="s">
        <v>39</v>
      </c>
      <c r="R30" s="1" t="s">
        <v>39</v>
      </c>
      <c r="S30" t="s">
        <v>25</v>
      </c>
      <c r="T30" t="s">
        <v>56</v>
      </c>
      <c r="U30" t="s">
        <v>27</v>
      </c>
    </row>
    <row r="31" spans="1:21" ht="30" x14ac:dyDescent="0.25">
      <c r="A31" s="20">
        <v>28</v>
      </c>
      <c r="C31" s="25" t="s">
        <v>1656</v>
      </c>
      <c r="D31" s="12">
        <v>38002</v>
      </c>
      <c r="E31" s="13" t="s">
        <v>109</v>
      </c>
      <c r="G31" t="s">
        <v>110</v>
      </c>
      <c r="H31">
        <v>4</v>
      </c>
      <c r="I31">
        <v>3</v>
      </c>
      <c r="J31">
        <v>9</v>
      </c>
      <c r="K31">
        <v>5</v>
      </c>
      <c r="L31">
        <v>0</v>
      </c>
      <c r="M31">
        <v>0</v>
      </c>
      <c r="N31">
        <v>5</v>
      </c>
      <c r="O31">
        <v>1</v>
      </c>
      <c r="P31">
        <v>8</v>
      </c>
      <c r="Q31" s="1" t="s">
        <v>39</v>
      </c>
      <c r="R31" s="1" t="s">
        <v>39</v>
      </c>
      <c r="S31" t="s">
        <v>25</v>
      </c>
      <c r="T31" t="s">
        <v>56</v>
      </c>
      <c r="U31" t="s">
        <v>27</v>
      </c>
    </row>
    <row r="32" spans="1:21" ht="45" x14ac:dyDescent="0.25">
      <c r="A32" s="20">
        <v>29</v>
      </c>
      <c r="B32" s="16"/>
      <c r="C32" s="25" t="s">
        <v>1656</v>
      </c>
      <c r="D32" s="12">
        <v>38002</v>
      </c>
      <c r="E32" s="13" t="s">
        <v>111</v>
      </c>
      <c r="G32" s="1" t="s">
        <v>112</v>
      </c>
      <c r="H32">
        <v>50</v>
      </c>
      <c r="I32">
        <v>73</v>
      </c>
      <c r="J32">
        <v>80</v>
      </c>
      <c r="K32">
        <v>50</v>
      </c>
      <c r="L32">
        <v>100</v>
      </c>
      <c r="M32">
        <v>70</v>
      </c>
      <c r="N32">
        <v>30</v>
      </c>
      <c r="O32">
        <v>20</v>
      </c>
      <c r="P32">
        <v>3</v>
      </c>
      <c r="Q32" s="1" t="s">
        <v>113</v>
      </c>
      <c r="R32" s="1" t="s">
        <v>113</v>
      </c>
      <c r="S32" t="s">
        <v>25</v>
      </c>
      <c r="T32" t="s">
        <v>56</v>
      </c>
      <c r="U32" t="s">
        <v>45</v>
      </c>
    </row>
    <row r="33" spans="1:21" ht="30" x14ac:dyDescent="0.25">
      <c r="A33" s="20">
        <v>30</v>
      </c>
      <c r="B33" s="16"/>
      <c r="C33" s="25" t="s">
        <v>1656</v>
      </c>
      <c r="D33" s="12">
        <v>38002</v>
      </c>
      <c r="E33" s="13" t="s">
        <v>114</v>
      </c>
      <c r="G33" t="s">
        <v>115</v>
      </c>
      <c r="H33">
        <v>38</v>
      </c>
      <c r="I33">
        <v>15</v>
      </c>
      <c r="J33">
        <v>13</v>
      </c>
      <c r="K33">
        <v>1</v>
      </c>
      <c r="L33">
        <v>0</v>
      </c>
      <c r="M33">
        <v>0</v>
      </c>
      <c r="N33">
        <v>14</v>
      </c>
      <c r="O33">
        <v>4</v>
      </c>
      <c r="P33">
        <v>0</v>
      </c>
      <c r="Q33" s="1" t="s">
        <v>39</v>
      </c>
      <c r="R33" s="1" t="s">
        <v>39</v>
      </c>
      <c r="S33" t="s">
        <v>25</v>
      </c>
      <c r="T33" t="s">
        <v>56</v>
      </c>
      <c r="U33" t="s">
        <v>27</v>
      </c>
    </row>
    <row r="34" spans="1:21" ht="30" x14ac:dyDescent="0.25">
      <c r="A34" s="20">
        <v>31</v>
      </c>
      <c r="B34" s="2"/>
      <c r="C34" s="25" t="s">
        <v>1656</v>
      </c>
      <c r="D34" s="12">
        <v>38002</v>
      </c>
      <c r="E34" s="13" t="s">
        <v>116</v>
      </c>
      <c r="G34" s="1" t="s">
        <v>117</v>
      </c>
      <c r="H34">
        <v>0</v>
      </c>
      <c r="I34">
        <v>0</v>
      </c>
      <c r="J34">
        <v>5</v>
      </c>
      <c r="K34">
        <v>0</v>
      </c>
      <c r="L34">
        <v>0</v>
      </c>
      <c r="M34">
        <v>0</v>
      </c>
      <c r="N34">
        <v>7</v>
      </c>
      <c r="O34">
        <v>12</v>
      </c>
      <c r="P34">
        <v>0</v>
      </c>
      <c r="Q34" s="1" t="s">
        <v>39</v>
      </c>
      <c r="R34" s="1" t="s">
        <v>39</v>
      </c>
      <c r="S34" t="s">
        <v>25</v>
      </c>
      <c r="T34" t="s">
        <v>31</v>
      </c>
      <c r="U34" t="s">
        <v>27</v>
      </c>
    </row>
    <row r="35" spans="1:21" ht="30" x14ac:dyDescent="0.25">
      <c r="A35" s="20">
        <v>32</v>
      </c>
      <c r="C35" s="25" t="s">
        <v>1656</v>
      </c>
      <c r="D35" s="12">
        <v>38002</v>
      </c>
      <c r="E35" s="13" t="s">
        <v>118</v>
      </c>
      <c r="G35" t="s">
        <v>118</v>
      </c>
      <c r="H35">
        <v>0</v>
      </c>
      <c r="I35">
        <v>0</v>
      </c>
      <c r="J35">
        <v>3</v>
      </c>
      <c r="K35">
        <v>5</v>
      </c>
      <c r="L35">
        <v>0</v>
      </c>
      <c r="M35">
        <v>0</v>
      </c>
      <c r="N35">
        <v>2</v>
      </c>
      <c r="O35">
        <v>5</v>
      </c>
      <c r="P35">
        <v>1</v>
      </c>
      <c r="Q35" s="1" t="s">
        <v>39</v>
      </c>
      <c r="R35" s="1" t="s">
        <v>27</v>
      </c>
      <c r="S35" t="s">
        <v>25</v>
      </c>
      <c r="T35" t="s">
        <v>31</v>
      </c>
      <c r="U35" t="s">
        <v>27</v>
      </c>
    </row>
    <row r="36" spans="1:21" ht="30" x14ac:dyDescent="0.25">
      <c r="A36" s="20">
        <v>33</v>
      </c>
      <c r="C36" s="25" t="s">
        <v>1656</v>
      </c>
      <c r="D36" s="12">
        <v>38002</v>
      </c>
      <c r="E36" s="13" t="s">
        <v>119</v>
      </c>
      <c r="G36" s="1" t="s">
        <v>119</v>
      </c>
      <c r="H36">
        <v>0</v>
      </c>
      <c r="I36">
        <v>0</v>
      </c>
      <c r="J36">
        <v>5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 s="1" t="s">
        <v>39</v>
      </c>
      <c r="R36" s="1" t="s">
        <v>27</v>
      </c>
      <c r="S36" t="s">
        <v>25</v>
      </c>
      <c r="T36" t="s">
        <v>56</v>
      </c>
      <c r="U36" t="s">
        <v>27</v>
      </c>
    </row>
    <row r="37" spans="1:21" ht="30" x14ac:dyDescent="0.25">
      <c r="A37" s="20">
        <v>34</v>
      </c>
      <c r="C37" s="25" t="s">
        <v>1656</v>
      </c>
      <c r="D37" s="12">
        <v>41228</v>
      </c>
      <c r="E37" s="1" t="s">
        <v>22</v>
      </c>
      <c r="F37" t="s">
        <v>23</v>
      </c>
      <c r="G37" s="1" t="s">
        <v>24</v>
      </c>
      <c r="H37">
        <v>10</v>
      </c>
      <c r="I37">
        <v>3</v>
      </c>
      <c r="J37">
        <v>24</v>
      </c>
      <c r="K37">
        <v>3</v>
      </c>
      <c r="L37">
        <v>0</v>
      </c>
      <c r="M37">
        <v>0</v>
      </c>
      <c r="N37">
        <v>8</v>
      </c>
      <c r="O37">
        <v>0</v>
      </c>
      <c r="P37">
        <v>0</v>
      </c>
      <c r="Q37" s="1" t="s">
        <v>32</v>
      </c>
      <c r="R37" s="1" t="s">
        <v>29</v>
      </c>
      <c r="S37" s="1" t="s">
        <v>25</v>
      </c>
      <c r="T37" s="1" t="s">
        <v>26</v>
      </c>
      <c r="U37" t="s">
        <v>27</v>
      </c>
    </row>
    <row r="38" spans="1:21" ht="30" x14ac:dyDescent="0.25">
      <c r="A38" s="20">
        <v>35</v>
      </c>
      <c r="C38" s="25" t="s">
        <v>1656</v>
      </c>
      <c r="D38" s="12">
        <v>41228</v>
      </c>
      <c r="E38" t="s">
        <v>33</v>
      </c>
      <c r="F38" t="s">
        <v>30</v>
      </c>
      <c r="G38" s="1" t="s">
        <v>34</v>
      </c>
      <c r="H38">
        <v>0</v>
      </c>
      <c r="I38">
        <v>0</v>
      </c>
      <c r="J38">
        <v>16</v>
      </c>
      <c r="K38">
        <v>5</v>
      </c>
      <c r="L38">
        <v>0</v>
      </c>
      <c r="M38">
        <v>0</v>
      </c>
      <c r="N38">
        <v>10</v>
      </c>
      <c r="O38">
        <v>0</v>
      </c>
      <c r="P38">
        <v>0</v>
      </c>
      <c r="Q38" s="1" t="s">
        <v>35</v>
      </c>
      <c r="R38" s="1" t="s">
        <v>35</v>
      </c>
      <c r="S38" t="s">
        <v>25</v>
      </c>
      <c r="T38" t="s">
        <v>31</v>
      </c>
      <c r="U38" t="s">
        <v>27</v>
      </c>
    </row>
    <row r="39" spans="1:21" ht="30" x14ac:dyDescent="0.25">
      <c r="A39" s="20">
        <v>36</v>
      </c>
      <c r="C39" s="25" t="s">
        <v>1656</v>
      </c>
      <c r="D39" s="12">
        <v>41228</v>
      </c>
      <c r="E39" t="s">
        <v>36</v>
      </c>
      <c r="F39" t="s">
        <v>37</v>
      </c>
      <c r="G39" t="s">
        <v>38</v>
      </c>
      <c r="H39">
        <v>3</v>
      </c>
      <c r="I39">
        <v>0</v>
      </c>
      <c r="J39">
        <v>6</v>
      </c>
      <c r="K39">
        <v>1</v>
      </c>
      <c r="L39">
        <v>0</v>
      </c>
      <c r="M39">
        <v>0</v>
      </c>
      <c r="N39">
        <v>11</v>
      </c>
      <c r="O39">
        <v>0</v>
      </c>
      <c r="P39">
        <v>1</v>
      </c>
      <c r="Q39" s="1" t="s">
        <v>39</v>
      </c>
      <c r="R39" s="1" t="s">
        <v>39</v>
      </c>
      <c r="S39" t="s">
        <v>25</v>
      </c>
      <c r="T39" t="s">
        <v>28</v>
      </c>
      <c r="U39" t="s">
        <v>27</v>
      </c>
    </row>
    <row r="40" spans="1:21" x14ac:dyDescent="0.25">
      <c r="A40" s="20">
        <v>37</v>
      </c>
      <c r="C40" t="s">
        <v>1657</v>
      </c>
      <c r="D40" s="12">
        <v>45245</v>
      </c>
      <c r="E40" t="s">
        <v>154</v>
      </c>
      <c r="F40" t="s">
        <v>155</v>
      </c>
      <c r="G40" t="s">
        <v>154</v>
      </c>
      <c r="H40" s="28" t="s">
        <v>122</v>
      </c>
      <c r="I40">
        <v>3</v>
      </c>
      <c r="J40">
        <v>35</v>
      </c>
      <c r="K40">
        <v>0</v>
      </c>
      <c r="L40">
        <v>0</v>
      </c>
      <c r="M40">
        <v>0</v>
      </c>
      <c r="N40">
        <v>11</v>
      </c>
      <c r="O40">
        <v>0</v>
      </c>
      <c r="P40">
        <v>2</v>
      </c>
      <c r="Q40" t="s">
        <v>39</v>
      </c>
      <c r="R40" t="s">
        <v>39</v>
      </c>
      <c r="S40" s="14" t="s">
        <v>217</v>
      </c>
      <c r="T40" t="s">
        <v>31</v>
      </c>
      <c r="U40" t="s">
        <v>45</v>
      </c>
    </row>
    <row r="41" spans="1:21" x14ac:dyDescent="0.25">
      <c r="A41" s="20">
        <v>38</v>
      </c>
      <c r="C41" t="s">
        <v>1657</v>
      </c>
      <c r="D41" s="12">
        <v>45245</v>
      </c>
      <c r="E41" t="s">
        <v>156</v>
      </c>
      <c r="G41" t="s">
        <v>156</v>
      </c>
      <c r="H41" s="28" t="s">
        <v>127</v>
      </c>
      <c r="I41">
        <v>0</v>
      </c>
      <c r="J41">
        <v>8</v>
      </c>
      <c r="K41">
        <v>0</v>
      </c>
      <c r="L41">
        <v>0</v>
      </c>
      <c r="M41">
        <v>0</v>
      </c>
      <c r="N41">
        <v>9</v>
      </c>
      <c r="O41">
        <v>0</v>
      </c>
      <c r="P41">
        <v>0</v>
      </c>
      <c r="Q41" t="s">
        <v>39</v>
      </c>
      <c r="R41" t="s">
        <v>27</v>
      </c>
      <c r="S41" t="s">
        <v>59</v>
      </c>
      <c r="T41" t="s">
        <v>31</v>
      </c>
      <c r="U41" t="s">
        <v>45</v>
      </c>
    </row>
    <row r="42" spans="1:21" x14ac:dyDescent="0.25">
      <c r="A42" s="20">
        <v>39</v>
      </c>
      <c r="C42" t="s">
        <v>1657</v>
      </c>
      <c r="D42" s="12">
        <v>45245</v>
      </c>
      <c r="E42" t="s">
        <v>157</v>
      </c>
      <c r="G42" t="s">
        <v>158</v>
      </c>
      <c r="H42" s="28" t="s">
        <v>127</v>
      </c>
      <c r="I42">
        <v>0</v>
      </c>
      <c r="J42">
        <v>0</v>
      </c>
      <c r="K42">
        <v>0</v>
      </c>
      <c r="L42">
        <v>0</v>
      </c>
      <c r="M42">
        <v>0</v>
      </c>
      <c r="N42">
        <v>10</v>
      </c>
      <c r="O42">
        <v>2</v>
      </c>
      <c r="P42">
        <v>0</v>
      </c>
      <c r="Q42" t="s">
        <v>27</v>
      </c>
      <c r="R42" t="s">
        <v>27</v>
      </c>
      <c r="S42" t="s">
        <v>59</v>
      </c>
      <c r="T42" t="s">
        <v>56</v>
      </c>
      <c r="U42" t="s">
        <v>27</v>
      </c>
    </row>
    <row r="43" spans="1:21" x14ac:dyDescent="0.25">
      <c r="A43" s="20">
        <v>40</v>
      </c>
      <c r="C43" t="s">
        <v>1657</v>
      </c>
      <c r="D43" s="12">
        <v>45245</v>
      </c>
      <c r="E43" t="s">
        <v>159</v>
      </c>
      <c r="F43" t="s">
        <v>160</v>
      </c>
      <c r="G43" t="s">
        <v>161</v>
      </c>
      <c r="H43" s="28" t="s">
        <v>122</v>
      </c>
      <c r="I43">
        <v>4</v>
      </c>
      <c r="J43">
        <v>0</v>
      </c>
      <c r="K43">
        <v>0</v>
      </c>
      <c r="L43">
        <v>0</v>
      </c>
      <c r="M43">
        <v>0</v>
      </c>
      <c r="N43">
        <v>10</v>
      </c>
      <c r="O43">
        <v>0</v>
      </c>
      <c r="P43">
        <v>0</v>
      </c>
      <c r="Q43" t="s">
        <v>39</v>
      </c>
      <c r="R43" t="s">
        <v>39</v>
      </c>
      <c r="S43" t="s">
        <v>59</v>
      </c>
      <c r="T43" t="s">
        <v>31</v>
      </c>
      <c r="U43" t="s">
        <v>45</v>
      </c>
    </row>
    <row r="44" spans="1:21" ht="18" customHeight="1" x14ac:dyDescent="0.25">
      <c r="A44" s="20">
        <v>41</v>
      </c>
      <c r="C44" t="s">
        <v>1657</v>
      </c>
      <c r="D44" s="12">
        <v>45245</v>
      </c>
      <c r="E44" t="s">
        <v>162</v>
      </c>
      <c r="F44" t="s">
        <v>163</v>
      </c>
      <c r="G44" t="s">
        <v>162</v>
      </c>
      <c r="H44" s="28" t="s">
        <v>122</v>
      </c>
      <c r="I44">
        <v>3</v>
      </c>
      <c r="J44">
        <v>16</v>
      </c>
      <c r="K44">
        <v>4</v>
      </c>
      <c r="L44">
        <v>0</v>
      </c>
      <c r="M44">
        <v>0</v>
      </c>
      <c r="N44">
        <v>28</v>
      </c>
      <c r="O44">
        <v>8</v>
      </c>
      <c r="P44">
        <v>2</v>
      </c>
      <c r="Q44" s="1" t="s">
        <v>99</v>
      </c>
      <c r="R44" s="1" t="s">
        <v>164</v>
      </c>
      <c r="S44" t="s">
        <v>59</v>
      </c>
      <c r="T44" t="s">
        <v>28</v>
      </c>
      <c r="U44" t="s">
        <v>45</v>
      </c>
    </row>
    <row r="45" spans="1:21" x14ac:dyDescent="0.25">
      <c r="A45" s="20">
        <v>42</v>
      </c>
      <c r="C45" t="s">
        <v>1657</v>
      </c>
      <c r="D45" s="12">
        <v>45245</v>
      </c>
      <c r="E45" t="s">
        <v>165</v>
      </c>
      <c r="F45" t="s">
        <v>166</v>
      </c>
      <c r="G45" t="s">
        <v>165</v>
      </c>
      <c r="H45" s="28" t="s">
        <v>122</v>
      </c>
      <c r="I45">
        <v>2</v>
      </c>
      <c r="J45">
        <v>29</v>
      </c>
      <c r="K45">
        <v>4</v>
      </c>
      <c r="L45">
        <v>0</v>
      </c>
      <c r="M45">
        <v>0</v>
      </c>
      <c r="N45">
        <v>20</v>
      </c>
      <c r="O45">
        <v>5</v>
      </c>
      <c r="P45">
        <v>1</v>
      </c>
      <c r="Q45" t="s">
        <v>39</v>
      </c>
      <c r="R45" t="s">
        <v>39</v>
      </c>
      <c r="S45" s="14" t="s">
        <v>217</v>
      </c>
      <c r="T45" t="s">
        <v>28</v>
      </c>
      <c r="U45" t="s">
        <v>45</v>
      </c>
    </row>
    <row r="46" spans="1:21" x14ac:dyDescent="0.25">
      <c r="A46" s="20">
        <v>43</v>
      </c>
      <c r="C46" t="s">
        <v>1657</v>
      </c>
      <c r="D46" s="12">
        <v>45245</v>
      </c>
      <c r="E46" t="s">
        <v>167</v>
      </c>
      <c r="F46" t="s">
        <v>168</v>
      </c>
      <c r="G46" t="s">
        <v>169</v>
      </c>
      <c r="H46" s="28" t="s">
        <v>127</v>
      </c>
      <c r="I46">
        <v>0</v>
      </c>
      <c r="J46">
        <v>16</v>
      </c>
      <c r="K46">
        <v>5</v>
      </c>
      <c r="L46">
        <v>0</v>
      </c>
      <c r="M46">
        <v>0</v>
      </c>
      <c r="N46">
        <v>5</v>
      </c>
      <c r="O46">
        <v>5</v>
      </c>
      <c r="P46">
        <v>5</v>
      </c>
      <c r="Q46" t="s">
        <v>39</v>
      </c>
      <c r="R46" t="s">
        <v>27</v>
      </c>
      <c r="S46" t="s">
        <v>59</v>
      </c>
      <c r="T46" t="s">
        <v>31</v>
      </c>
      <c r="U46" t="s">
        <v>45</v>
      </c>
    </row>
    <row r="47" spans="1:21" ht="17.25" customHeight="1" x14ac:dyDescent="0.25">
      <c r="A47" s="20">
        <v>44</v>
      </c>
      <c r="C47" t="s">
        <v>1657</v>
      </c>
      <c r="D47" s="12">
        <v>45245</v>
      </c>
      <c r="E47" t="s">
        <v>213</v>
      </c>
      <c r="F47" t="s">
        <v>214</v>
      </c>
      <c r="G47" s="1" t="s">
        <v>215</v>
      </c>
      <c r="H47" s="28" t="s">
        <v>122</v>
      </c>
      <c r="I47">
        <v>3</v>
      </c>
      <c r="J47">
        <v>30</v>
      </c>
      <c r="K47">
        <v>0</v>
      </c>
      <c r="L47">
        <v>0</v>
      </c>
      <c r="M47">
        <v>0</v>
      </c>
      <c r="N47">
        <v>7</v>
      </c>
      <c r="O47">
        <v>1</v>
      </c>
      <c r="P47">
        <v>1</v>
      </c>
      <c r="Q47" t="s">
        <v>216</v>
      </c>
      <c r="R47" t="s">
        <v>27</v>
      </c>
      <c r="S47" s="14" t="s">
        <v>217</v>
      </c>
      <c r="T47" t="s">
        <v>31</v>
      </c>
      <c r="U47" t="s">
        <v>45</v>
      </c>
    </row>
    <row r="48" spans="1:21" x14ac:dyDescent="0.25">
      <c r="A48" s="20">
        <v>45</v>
      </c>
      <c r="C48" t="s">
        <v>1657</v>
      </c>
      <c r="D48" s="12">
        <v>45245</v>
      </c>
      <c r="E48" t="s">
        <v>218</v>
      </c>
      <c r="F48" t="s">
        <v>219</v>
      </c>
      <c r="G48" t="s">
        <v>220</v>
      </c>
      <c r="H48" s="28" t="s">
        <v>122</v>
      </c>
      <c r="I48">
        <v>1</v>
      </c>
      <c r="J48">
        <v>4</v>
      </c>
      <c r="K48">
        <v>0</v>
      </c>
      <c r="L48">
        <v>0</v>
      </c>
      <c r="M48">
        <v>0</v>
      </c>
      <c r="N48">
        <v>13</v>
      </c>
      <c r="O48">
        <v>0</v>
      </c>
      <c r="P48">
        <v>3</v>
      </c>
      <c r="Q48" t="s">
        <v>221</v>
      </c>
      <c r="R48" t="s">
        <v>39</v>
      </c>
      <c r="S48" t="s">
        <v>59</v>
      </c>
      <c r="T48" t="s">
        <v>31</v>
      </c>
      <c r="U48" t="s">
        <v>45</v>
      </c>
    </row>
    <row r="49" spans="1:21" x14ac:dyDescent="0.25">
      <c r="A49" s="20">
        <v>46</v>
      </c>
      <c r="C49" t="s">
        <v>1657</v>
      </c>
      <c r="D49" s="12">
        <v>45245</v>
      </c>
      <c r="E49" t="s">
        <v>222</v>
      </c>
      <c r="F49" t="s">
        <v>223</v>
      </c>
      <c r="G49" t="s">
        <v>224</v>
      </c>
      <c r="H49" s="28" t="s">
        <v>122</v>
      </c>
      <c r="I49">
        <v>8</v>
      </c>
      <c r="J49">
        <v>28</v>
      </c>
      <c r="L49">
        <v>0</v>
      </c>
      <c r="M49">
        <v>0</v>
      </c>
      <c r="N49">
        <v>20</v>
      </c>
      <c r="O49">
        <v>1</v>
      </c>
      <c r="P49">
        <v>5</v>
      </c>
      <c r="Q49" t="s">
        <v>39</v>
      </c>
      <c r="R49" t="s">
        <v>39</v>
      </c>
      <c r="S49" s="14" t="s">
        <v>217</v>
      </c>
      <c r="T49" s="14" t="s">
        <v>31</v>
      </c>
      <c r="U49" t="s">
        <v>45</v>
      </c>
    </row>
    <row r="50" spans="1:21" x14ac:dyDescent="0.25">
      <c r="A50" s="20">
        <v>47</v>
      </c>
      <c r="C50" t="s">
        <v>1657</v>
      </c>
      <c r="D50" s="12">
        <v>45245</v>
      </c>
      <c r="E50" t="s">
        <v>225</v>
      </c>
      <c r="G50" t="s">
        <v>226</v>
      </c>
      <c r="H50" s="28" t="s">
        <v>122</v>
      </c>
      <c r="I50">
        <v>2</v>
      </c>
      <c r="J50">
        <v>6</v>
      </c>
      <c r="K50">
        <v>0</v>
      </c>
      <c r="L50">
        <v>0</v>
      </c>
      <c r="M50">
        <v>0</v>
      </c>
      <c r="N50">
        <v>5</v>
      </c>
      <c r="O50">
        <v>0</v>
      </c>
      <c r="P50">
        <v>0</v>
      </c>
      <c r="Q50" t="s">
        <v>39</v>
      </c>
      <c r="R50" t="s">
        <v>39</v>
      </c>
      <c r="S50" t="s">
        <v>59</v>
      </c>
      <c r="T50" t="s">
        <v>31</v>
      </c>
      <c r="U50" t="s">
        <v>45</v>
      </c>
    </row>
    <row r="51" spans="1:21" x14ac:dyDescent="0.25">
      <c r="A51" s="20">
        <v>48</v>
      </c>
      <c r="C51" t="s">
        <v>1657</v>
      </c>
      <c r="D51" s="12">
        <v>45245</v>
      </c>
      <c r="E51" t="s">
        <v>227</v>
      </c>
      <c r="F51" t="s">
        <v>228</v>
      </c>
      <c r="G51" t="s">
        <v>229</v>
      </c>
      <c r="H51" s="28" t="s">
        <v>127</v>
      </c>
      <c r="I51">
        <v>0</v>
      </c>
      <c r="J51">
        <v>11</v>
      </c>
      <c r="K51">
        <v>0</v>
      </c>
      <c r="L51">
        <v>0</v>
      </c>
      <c r="M51">
        <v>0</v>
      </c>
      <c r="N51">
        <v>7</v>
      </c>
      <c r="O51">
        <v>15</v>
      </c>
      <c r="P51">
        <v>0</v>
      </c>
      <c r="Q51" t="s">
        <v>27</v>
      </c>
      <c r="R51" t="s">
        <v>27</v>
      </c>
      <c r="S51" s="15" t="s">
        <v>59</v>
      </c>
      <c r="T51" t="s">
        <v>31</v>
      </c>
      <c r="U51" t="s">
        <v>45</v>
      </c>
    </row>
    <row r="52" spans="1:21" x14ac:dyDescent="0.25">
      <c r="A52" s="20">
        <v>49</v>
      </c>
      <c r="C52" t="s">
        <v>1657</v>
      </c>
      <c r="D52" s="12">
        <v>45245</v>
      </c>
      <c r="E52" t="s">
        <v>230</v>
      </c>
      <c r="F52" t="s">
        <v>231</v>
      </c>
      <c r="G52" t="s">
        <v>230</v>
      </c>
      <c r="H52" s="28" t="s">
        <v>122</v>
      </c>
      <c r="I52">
        <v>2</v>
      </c>
      <c r="J52">
        <v>23</v>
      </c>
      <c r="K52">
        <v>0</v>
      </c>
      <c r="L52">
        <v>0</v>
      </c>
      <c r="M52">
        <v>0</v>
      </c>
      <c r="N52">
        <v>7</v>
      </c>
      <c r="O52">
        <v>3</v>
      </c>
      <c r="P52">
        <v>1</v>
      </c>
      <c r="Q52" t="s">
        <v>39</v>
      </c>
      <c r="R52" t="s">
        <v>39</v>
      </c>
      <c r="S52" t="s">
        <v>59</v>
      </c>
      <c r="T52" t="s">
        <v>31</v>
      </c>
      <c r="U52" t="s">
        <v>45</v>
      </c>
    </row>
    <row r="53" spans="1:21" x14ac:dyDescent="0.25">
      <c r="A53" s="20">
        <v>50</v>
      </c>
      <c r="C53" t="s">
        <v>1657</v>
      </c>
      <c r="D53" s="12">
        <v>45245</v>
      </c>
      <c r="E53" t="s">
        <v>232</v>
      </c>
      <c r="F53" t="s">
        <v>233</v>
      </c>
      <c r="G53" t="s">
        <v>234</v>
      </c>
      <c r="H53" s="28" t="s">
        <v>127</v>
      </c>
      <c r="I53">
        <v>0</v>
      </c>
      <c r="J53">
        <v>12</v>
      </c>
      <c r="K53">
        <v>0</v>
      </c>
      <c r="L53">
        <v>0</v>
      </c>
      <c r="M53">
        <v>0</v>
      </c>
      <c r="N53">
        <v>15</v>
      </c>
      <c r="O53">
        <v>0</v>
      </c>
      <c r="P53">
        <v>2</v>
      </c>
      <c r="Q53" t="s">
        <v>39</v>
      </c>
      <c r="R53" t="s">
        <v>39</v>
      </c>
      <c r="S53" s="15" t="s">
        <v>59</v>
      </c>
      <c r="T53" t="s">
        <v>31</v>
      </c>
      <c r="U53" t="s">
        <v>45</v>
      </c>
    </row>
    <row r="54" spans="1:21" x14ac:dyDescent="0.25">
      <c r="A54" s="20">
        <v>51</v>
      </c>
      <c r="C54" t="s">
        <v>1657</v>
      </c>
      <c r="D54" s="12">
        <v>45245</v>
      </c>
      <c r="E54" t="s">
        <v>235</v>
      </c>
      <c r="G54" t="s">
        <v>235</v>
      </c>
      <c r="H54" s="28" t="s">
        <v>122</v>
      </c>
      <c r="I54">
        <v>0</v>
      </c>
      <c r="J54">
        <v>13</v>
      </c>
      <c r="K54">
        <v>0</v>
      </c>
      <c r="L54">
        <v>0</v>
      </c>
      <c r="M54">
        <v>0</v>
      </c>
      <c r="N54">
        <v>8</v>
      </c>
      <c r="O54">
        <v>1</v>
      </c>
      <c r="P54">
        <v>0</v>
      </c>
      <c r="Q54" t="s">
        <v>27</v>
      </c>
      <c r="R54" t="s">
        <v>27</v>
      </c>
      <c r="S54" s="15" t="s">
        <v>59</v>
      </c>
      <c r="T54" t="s">
        <v>31</v>
      </c>
      <c r="U54" t="s">
        <v>45</v>
      </c>
    </row>
    <row r="55" spans="1:21" x14ac:dyDescent="0.25">
      <c r="A55" s="20">
        <v>52</v>
      </c>
      <c r="C55" t="s">
        <v>1657</v>
      </c>
      <c r="D55" s="12">
        <v>45245</v>
      </c>
      <c r="E55" t="s">
        <v>236</v>
      </c>
      <c r="G55" t="s">
        <v>236</v>
      </c>
      <c r="H55" s="28" t="s">
        <v>122</v>
      </c>
      <c r="I55">
        <v>2</v>
      </c>
      <c r="J55">
        <v>0</v>
      </c>
      <c r="K55">
        <v>0</v>
      </c>
      <c r="L55">
        <v>0</v>
      </c>
      <c r="M55">
        <v>0</v>
      </c>
      <c r="N55">
        <v>4</v>
      </c>
      <c r="O55">
        <v>2</v>
      </c>
      <c r="P55">
        <v>1</v>
      </c>
      <c r="Q55" t="s">
        <v>27</v>
      </c>
      <c r="R55" t="s">
        <v>27</v>
      </c>
      <c r="S55" s="15" t="s">
        <v>59</v>
      </c>
      <c r="T55" t="s">
        <v>31</v>
      </c>
      <c r="U55" t="s">
        <v>27</v>
      </c>
    </row>
    <row r="56" spans="1:21" x14ac:dyDescent="0.25">
      <c r="A56" s="20">
        <v>53</v>
      </c>
      <c r="C56" t="s">
        <v>1657</v>
      </c>
      <c r="D56" s="12">
        <v>45245</v>
      </c>
      <c r="E56" t="s">
        <v>237</v>
      </c>
      <c r="F56" t="s">
        <v>238</v>
      </c>
      <c r="G56" t="s">
        <v>237</v>
      </c>
      <c r="H56" s="28" t="s">
        <v>122</v>
      </c>
      <c r="I56">
        <v>1</v>
      </c>
      <c r="J56">
        <v>30</v>
      </c>
      <c r="K56">
        <v>0</v>
      </c>
      <c r="L56">
        <v>0</v>
      </c>
      <c r="M56">
        <v>0</v>
      </c>
      <c r="N56">
        <v>19</v>
      </c>
      <c r="O56">
        <v>3</v>
      </c>
      <c r="P56">
        <v>0</v>
      </c>
      <c r="Q56" s="1" t="s">
        <v>239</v>
      </c>
      <c r="R56" t="s">
        <v>240</v>
      </c>
      <c r="S56" t="s">
        <v>217</v>
      </c>
      <c r="T56" t="s">
        <v>28</v>
      </c>
      <c r="U56" t="s">
        <v>45</v>
      </c>
    </row>
    <row r="57" spans="1:21" ht="30" x14ac:dyDescent="0.25">
      <c r="A57" s="20">
        <v>54</v>
      </c>
      <c r="C57" t="s">
        <v>1657</v>
      </c>
      <c r="D57" s="12">
        <v>45611</v>
      </c>
      <c r="E57" t="s">
        <v>170</v>
      </c>
      <c r="F57" t="s">
        <v>171</v>
      </c>
      <c r="G57" s="1" t="s">
        <v>172</v>
      </c>
      <c r="H57" s="28" t="s">
        <v>122</v>
      </c>
      <c r="I57">
        <v>3</v>
      </c>
      <c r="J57">
        <v>13</v>
      </c>
      <c r="K57">
        <v>3</v>
      </c>
      <c r="L57">
        <v>11</v>
      </c>
      <c r="M57">
        <v>5</v>
      </c>
      <c r="N57">
        <v>2</v>
      </c>
      <c r="O57">
        <v>4</v>
      </c>
      <c r="P57">
        <v>5</v>
      </c>
      <c r="Q57" s="1" t="s">
        <v>66</v>
      </c>
      <c r="R57" s="1" t="s">
        <v>27</v>
      </c>
      <c r="S57" t="s">
        <v>59</v>
      </c>
      <c r="T57" t="s">
        <v>31</v>
      </c>
      <c r="U57" t="s">
        <v>45</v>
      </c>
    </row>
    <row r="58" spans="1:21" x14ac:dyDescent="0.25">
      <c r="A58" s="20">
        <v>55</v>
      </c>
      <c r="C58" t="s">
        <v>1657</v>
      </c>
      <c r="D58" s="12">
        <v>45611</v>
      </c>
      <c r="E58" t="s">
        <v>173</v>
      </c>
      <c r="F58" t="s">
        <v>174</v>
      </c>
      <c r="G58" t="s">
        <v>173</v>
      </c>
      <c r="H58" s="28" t="s">
        <v>122</v>
      </c>
      <c r="I58">
        <v>7</v>
      </c>
      <c r="J58">
        <v>32</v>
      </c>
      <c r="K58">
        <v>6</v>
      </c>
      <c r="L58">
        <v>0</v>
      </c>
      <c r="M58">
        <v>0</v>
      </c>
      <c r="N58">
        <v>10</v>
      </c>
      <c r="O58">
        <v>4</v>
      </c>
      <c r="P58">
        <v>2</v>
      </c>
      <c r="Q58" s="14" t="s">
        <v>175</v>
      </c>
      <c r="R58" s="14" t="s">
        <v>175</v>
      </c>
      <c r="S58" s="14" t="s">
        <v>217</v>
      </c>
      <c r="T58" t="s">
        <v>28</v>
      </c>
      <c r="U58" t="s">
        <v>45</v>
      </c>
    </row>
    <row r="59" spans="1:21" x14ac:dyDescent="0.25">
      <c r="A59" s="20">
        <v>56</v>
      </c>
      <c r="C59" t="s">
        <v>1657</v>
      </c>
      <c r="D59" s="12">
        <v>45611</v>
      </c>
      <c r="E59" t="s">
        <v>176</v>
      </c>
      <c r="F59" s="1" t="s">
        <v>177</v>
      </c>
      <c r="G59" t="s">
        <v>176</v>
      </c>
      <c r="H59" s="28" t="s">
        <v>122</v>
      </c>
      <c r="I59">
        <v>4</v>
      </c>
      <c r="J59">
        <v>12</v>
      </c>
      <c r="K59">
        <v>4</v>
      </c>
      <c r="L59">
        <v>0</v>
      </c>
      <c r="M59">
        <v>0</v>
      </c>
      <c r="N59">
        <v>13</v>
      </c>
      <c r="O59">
        <v>5</v>
      </c>
      <c r="P59">
        <v>4</v>
      </c>
      <c r="Q59" t="s">
        <v>39</v>
      </c>
      <c r="R59" t="s">
        <v>39</v>
      </c>
      <c r="S59" s="14" t="s">
        <v>217</v>
      </c>
      <c r="T59" t="s">
        <v>31</v>
      </c>
      <c r="U59" t="s">
        <v>45</v>
      </c>
    </row>
    <row r="60" spans="1:21" ht="17.25" customHeight="1" x14ac:dyDescent="0.25">
      <c r="A60" s="20">
        <v>57</v>
      </c>
      <c r="C60" t="s">
        <v>1657</v>
      </c>
      <c r="D60" s="12">
        <v>45611</v>
      </c>
      <c r="E60" s="1" t="s">
        <v>178</v>
      </c>
      <c r="F60" t="s">
        <v>179</v>
      </c>
      <c r="G60" t="s">
        <v>180</v>
      </c>
      <c r="H60" s="28" t="s">
        <v>127</v>
      </c>
      <c r="I60">
        <v>0</v>
      </c>
      <c r="J60">
        <v>28</v>
      </c>
      <c r="K60">
        <v>4</v>
      </c>
      <c r="L60">
        <v>0</v>
      </c>
      <c r="M60">
        <v>0</v>
      </c>
      <c r="N60">
        <v>6</v>
      </c>
      <c r="O60">
        <v>5</v>
      </c>
      <c r="P60">
        <v>2</v>
      </c>
      <c r="Q60" t="s">
        <v>39</v>
      </c>
      <c r="R60" t="s">
        <v>27</v>
      </c>
      <c r="S60" s="15" t="s">
        <v>59</v>
      </c>
      <c r="T60" t="s">
        <v>31</v>
      </c>
      <c r="U60" t="s">
        <v>45</v>
      </c>
    </row>
    <row r="61" spans="1:21" x14ac:dyDescent="0.25">
      <c r="A61" s="20">
        <v>58</v>
      </c>
      <c r="C61" t="s">
        <v>1657</v>
      </c>
      <c r="D61" s="12">
        <v>45611</v>
      </c>
      <c r="E61" s="1" t="s">
        <v>241</v>
      </c>
      <c r="G61" t="s">
        <v>241</v>
      </c>
      <c r="H61" s="28" t="s">
        <v>127</v>
      </c>
      <c r="I61">
        <v>0</v>
      </c>
      <c r="J61">
        <v>9</v>
      </c>
      <c r="K61">
        <v>3</v>
      </c>
      <c r="L61">
        <v>0</v>
      </c>
      <c r="M61">
        <v>0</v>
      </c>
      <c r="N61">
        <v>3</v>
      </c>
      <c r="O61">
        <v>10</v>
      </c>
      <c r="P61">
        <v>1</v>
      </c>
      <c r="Q61" t="s">
        <v>27</v>
      </c>
      <c r="R61" t="s">
        <v>27</v>
      </c>
      <c r="S61" s="15" t="s">
        <v>59</v>
      </c>
      <c r="T61" t="s">
        <v>31</v>
      </c>
      <c r="U61" t="s">
        <v>45</v>
      </c>
    </row>
    <row r="62" spans="1:21" ht="16.5" customHeight="1" x14ac:dyDescent="0.25">
      <c r="A62" s="20">
        <v>59</v>
      </c>
      <c r="C62" t="s">
        <v>1657</v>
      </c>
      <c r="D62" s="12">
        <v>45611</v>
      </c>
      <c r="E62" s="1" t="s">
        <v>242</v>
      </c>
      <c r="F62" t="s">
        <v>243</v>
      </c>
      <c r="G62" s="1" t="s">
        <v>244</v>
      </c>
      <c r="H62" s="28" t="s">
        <v>122</v>
      </c>
      <c r="I62">
        <v>0</v>
      </c>
      <c r="J62">
        <v>17</v>
      </c>
      <c r="K62">
        <v>6</v>
      </c>
      <c r="L62">
        <v>0</v>
      </c>
      <c r="M62">
        <v>0</v>
      </c>
      <c r="N62">
        <v>9</v>
      </c>
      <c r="O62">
        <v>14</v>
      </c>
      <c r="P62">
        <v>0</v>
      </c>
      <c r="Q62" t="s">
        <v>39</v>
      </c>
      <c r="R62" t="s">
        <v>45</v>
      </c>
      <c r="S62" s="15" t="s">
        <v>59</v>
      </c>
      <c r="T62" t="s">
        <v>31</v>
      </c>
      <c r="U62" t="s">
        <v>45</v>
      </c>
    </row>
    <row r="63" spans="1:21" ht="17.25" customHeight="1" x14ac:dyDescent="0.25">
      <c r="A63" s="20">
        <v>60</v>
      </c>
      <c r="C63" t="s">
        <v>1657</v>
      </c>
      <c r="D63" s="12">
        <v>45976</v>
      </c>
      <c r="E63" s="17" t="s">
        <v>245</v>
      </c>
      <c r="G63" s="1" t="s">
        <v>246</v>
      </c>
      <c r="H63" s="28" t="s">
        <v>122</v>
      </c>
      <c r="I63">
        <v>2</v>
      </c>
      <c r="J63">
        <v>84</v>
      </c>
      <c r="K63">
        <v>4</v>
      </c>
      <c r="L63">
        <v>0</v>
      </c>
      <c r="M63">
        <v>0</v>
      </c>
      <c r="N63">
        <v>21</v>
      </c>
      <c r="O63">
        <v>2</v>
      </c>
      <c r="P63">
        <v>3</v>
      </c>
      <c r="Q63" s="1" t="s">
        <v>99</v>
      </c>
      <c r="R63" t="s">
        <v>45</v>
      </c>
      <c r="S63" s="15" t="s">
        <v>217</v>
      </c>
      <c r="T63" t="s">
        <v>28</v>
      </c>
      <c r="U63" t="s">
        <v>45</v>
      </c>
    </row>
    <row r="64" spans="1:21" x14ac:dyDescent="0.25">
      <c r="A64" s="20">
        <v>61</v>
      </c>
      <c r="C64" t="s">
        <v>1657</v>
      </c>
      <c r="D64" s="12">
        <v>45976</v>
      </c>
      <c r="E64" s="1" t="s">
        <v>247</v>
      </c>
      <c r="F64" t="s">
        <v>248</v>
      </c>
      <c r="G64" s="1" t="s">
        <v>247</v>
      </c>
      <c r="H64" s="28" t="s">
        <v>122</v>
      </c>
      <c r="I64">
        <v>5</v>
      </c>
      <c r="J64">
        <v>22</v>
      </c>
      <c r="K64">
        <v>1</v>
      </c>
      <c r="L64">
        <v>0</v>
      </c>
      <c r="M64">
        <v>0</v>
      </c>
      <c r="N64">
        <v>20</v>
      </c>
      <c r="O64">
        <v>0</v>
      </c>
      <c r="P64">
        <v>0</v>
      </c>
      <c r="Q64" s="1" t="s">
        <v>142</v>
      </c>
      <c r="R64" t="s">
        <v>45</v>
      </c>
      <c r="S64" s="15" t="s">
        <v>217</v>
      </c>
      <c r="T64" t="s">
        <v>28</v>
      </c>
      <c r="U64" t="s">
        <v>45</v>
      </c>
    </row>
    <row r="65" spans="1:21" ht="30" x14ac:dyDescent="0.25">
      <c r="A65" s="20">
        <v>62</v>
      </c>
      <c r="C65" t="s">
        <v>1657</v>
      </c>
      <c r="D65" s="12">
        <v>45976</v>
      </c>
      <c r="E65" s="1" t="s">
        <v>250</v>
      </c>
      <c r="F65" t="s">
        <v>251</v>
      </c>
      <c r="G65" s="1" t="s">
        <v>252</v>
      </c>
      <c r="H65" s="28" t="s">
        <v>122</v>
      </c>
      <c r="I65">
        <v>7</v>
      </c>
      <c r="J65">
        <v>15</v>
      </c>
      <c r="K65">
        <v>0</v>
      </c>
      <c r="L65">
        <v>0</v>
      </c>
      <c r="M65">
        <v>0</v>
      </c>
      <c r="N65">
        <v>11</v>
      </c>
      <c r="O65">
        <v>4</v>
      </c>
      <c r="P65">
        <v>4</v>
      </c>
      <c r="Q65" s="1" t="s">
        <v>249</v>
      </c>
      <c r="R65" t="s">
        <v>45</v>
      </c>
      <c r="S65" s="15" t="s">
        <v>217</v>
      </c>
      <c r="T65" t="s">
        <v>31</v>
      </c>
      <c r="U65" t="s">
        <v>45</v>
      </c>
    </row>
    <row r="66" spans="1:21" x14ac:dyDescent="0.25">
      <c r="A66" s="20">
        <v>63</v>
      </c>
      <c r="C66" t="s">
        <v>1657</v>
      </c>
      <c r="D66" s="12">
        <v>45976</v>
      </c>
      <c r="E66" s="1" t="s">
        <v>253</v>
      </c>
      <c r="F66" t="s">
        <v>254</v>
      </c>
      <c r="G66" s="1" t="s">
        <v>253</v>
      </c>
      <c r="H66" s="28" t="s">
        <v>122</v>
      </c>
      <c r="I66">
        <v>3</v>
      </c>
      <c r="J66">
        <v>2</v>
      </c>
      <c r="K66">
        <v>11</v>
      </c>
      <c r="L66">
        <v>0</v>
      </c>
      <c r="M66">
        <v>0</v>
      </c>
      <c r="N66">
        <v>14</v>
      </c>
      <c r="O66">
        <v>7</v>
      </c>
      <c r="P66">
        <v>0</v>
      </c>
      <c r="Q66" s="1" t="s">
        <v>133</v>
      </c>
      <c r="R66" t="s">
        <v>45</v>
      </c>
      <c r="S66" s="15" t="s">
        <v>217</v>
      </c>
      <c r="T66" t="s">
        <v>28</v>
      </c>
      <c r="U66" t="s">
        <v>27</v>
      </c>
    </row>
    <row r="67" spans="1:21" ht="16.5" customHeight="1" x14ac:dyDescent="0.25">
      <c r="A67" s="20">
        <v>64</v>
      </c>
      <c r="C67" t="s">
        <v>1657</v>
      </c>
      <c r="D67" s="12">
        <v>45976</v>
      </c>
      <c r="E67" s="1" t="s">
        <v>255</v>
      </c>
      <c r="F67" t="s">
        <v>256</v>
      </c>
      <c r="G67" s="1" t="s">
        <v>257</v>
      </c>
      <c r="H67" s="28" t="s">
        <v>122</v>
      </c>
      <c r="I67">
        <v>1</v>
      </c>
      <c r="J67">
        <v>15</v>
      </c>
      <c r="K67">
        <v>0</v>
      </c>
      <c r="L67">
        <v>0</v>
      </c>
      <c r="M67">
        <v>0</v>
      </c>
      <c r="N67">
        <v>8</v>
      </c>
      <c r="O67">
        <v>0</v>
      </c>
      <c r="P67">
        <v>0</v>
      </c>
      <c r="Q67" s="1" t="s">
        <v>39</v>
      </c>
      <c r="R67" t="s">
        <v>45</v>
      </c>
      <c r="S67" s="15" t="s">
        <v>217</v>
      </c>
      <c r="T67" t="s">
        <v>31</v>
      </c>
      <c r="U67" t="s">
        <v>45</v>
      </c>
    </row>
    <row r="68" spans="1:21" x14ac:dyDescent="0.25">
      <c r="A68" s="20">
        <v>65</v>
      </c>
      <c r="C68" t="s">
        <v>1657</v>
      </c>
      <c r="D68" s="12">
        <v>45976</v>
      </c>
      <c r="E68" s="1" t="s">
        <v>258</v>
      </c>
      <c r="G68" s="1" t="s">
        <v>259</v>
      </c>
      <c r="H68" s="28" t="s">
        <v>122</v>
      </c>
      <c r="I68">
        <v>0</v>
      </c>
      <c r="J68">
        <v>3</v>
      </c>
      <c r="K68">
        <v>0</v>
      </c>
      <c r="L68">
        <v>0</v>
      </c>
      <c r="M68">
        <v>0</v>
      </c>
      <c r="N68">
        <v>2</v>
      </c>
      <c r="O68">
        <v>0</v>
      </c>
      <c r="P68">
        <v>0</v>
      </c>
      <c r="Q68" s="1" t="s">
        <v>39</v>
      </c>
      <c r="R68" t="s">
        <v>45</v>
      </c>
      <c r="S68" s="15" t="s">
        <v>217</v>
      </c>
      <c r="T68" t="s">
        <v>31</v>
      </c>
      <c r="U68" t="s">
        <v>45</v>
      </c>
    </row>
    <row r="69" spans="1:21" x14ac:dyDescent="0.25">
      <c r="A69" s="20">
        <v>66</v>
      </c>
      <c r="C69" t="s">
        <v>1657</v>
      </c>
      <c r="D69" s="12">
        <v>45976</v>
      </c>
      <c r="E69" s="1" t="s">
        <v>260</v>
      </c>
      <c r="G69" s="1" t="s">
        <v>261</v>
      </c>
      <c r="H69" s="28" t="s">
        <v>127</v>
      </c>
      <c r="I69">
        <v>0</v>
      </c>
      <c r="J69">
        <v>30</v>
      </c>
      <c r="K69">
        <v>3</v>
      </c>
      <c r="L69">
        <v>0</v>
      </c>
      <c r="M69">
        <v>0</v>
      </c>
      <c r="N69">
        <v>12</v>
      </c>
      <c r="O69">
        <v>9</v>
      </c>
      <c r="P69">
        <v>2</v>
      </c>
      <c r="Q69" s="1" t="s">
        <v>39</v>
      </c>
      <c r="R69" t="s">
        <v>27</v>
      </c>
      <c r="S69" s="15" t="s">
        <v>59</v>
      </c>
      <c r="T69" t="s">
        <v>31</v>
      </c>
      <c r="U69" t="s">
        <v>45</v>
      </c>
    </row>
    <row r="70" spans="1:21" x14ac:dyDescent="0.25">
      <c r="A70" s="20">
        <v>67</v>
      </c>
      <c r="C70" t="s">
        <v>1657</v>
      </c>
      <c r="D70" s="12">
        <v>45976</v>
      </c>
      <c r="E70" s="1" t="s">
        <v>262</v>
      </c>
      <c r="G70" s="1" t="s">
        <v>263</v>
      </c>
      <c r="H70" s="28" t="s">
        <v>127</v>
      </c>
      <c r="I70">
        <v>0</v>
      </c>
      <c r="J70">
        <v>19</v>
      </c>
      <c r="K70">
        <v>2</v>
      </c>
      <c r="L70">
        <v>0</v>
      </c>
      <c r="M70">
        <v>0</v>
      </c>
      <c r="N70">
        <v>5</v>
      </c>
      <c r="O70">
        <v>4</v>
      </c>
      <c r="P70">
        <v>1</v>
      </c>
      <c r="Q70" s="1" t="s">
        <v>39</v>
      </c>
      <c r="R70" t="s">
        <v>27</v>
      </c>
      <c r="S70" s="15" t="s">
        <v>59</v>
      </c>
      <c r="T70" t="s">
        <v>31</v>
      </c>
      <c r="U70" t="s">
        <v>45</v>
      </c>
    </row>
    <row r="71" spans="1:21" x14ac:dyDescent="0.25">
      <c r="A71" s="20">
        <v>68</v>
      </c>
      <c r="C71" t="s">
        <v>1657</v>
      </c>
      <c r="D71" s="12">
        <v>45976</v>
      </c>
      <c r="E71" s="1" t="s">
        <v>264</v>
      </c>
      <c r="F71" t="s">
        <v>265</v>
      </c>
      <c r="G71" s="1" t="s">
        <v>266</v>
      </c>
      <c r="H71" s="28" t="s">
        <v>127</v>
      </c>
      <c r="I71">
        <v>0</v>
      </c>
      <c r="J71">
        <v>14</v>
      </c>
      <c r="K71">
        <v>0</v>
      </c>
      <c r="L71">
        <v>0</v>
      </c>
      <c r="M71">
        <v>0</v>
      </c>
      <c r="N71">
        <v>2</v>
      </c>
      <c r="O71">
        <v>7</v>
      </c>
      <c r="P71">
        <v>6</v>
      </c>
      <c r="Q71" s="1" t="s">
        <v>39</v>
      </c>
      <c r="R71" t="s">
        <v>27</v>
      </c>
      <c r="S71" s="15" t="s">
        <v>59</v>
      </c>
      <c r="T71" t="s">
        <v>31</v>
      </c>
      <c r="U71" t="s">
        <v>45</v>
      </c>
    </row>
    <row r="72" spans="1:21" x14ac:dyDescent="0.25">
      <c r="A72" s="20">
        <v>69</v>
      </c>
      <c r="C72" t="s">
        <v>1657</v>
      </c>
      <c r="D72" s="12">
        <v>45976</v>
      </c>
      <c r="E72" s="1" t="s">
        <v>267</v>
      </c>
      <c r="F72" t="s">
        <v>268</v>
      </c>
      <c r="G72" s="1" t="s">
        <v>267</v>
      </c>
      <c r="H72" s="28" t="s">
        <v>127</v>
      </c>
      <c r="I72">
        <v>0</v>
      </c>
      <c r="J72">
        <v>10</v>
      </c>
      <c r="K72">
        <v>0</v>
      </c>
      <c r="L72">
        <v>0</v>
      </c>
      <c r="M72">
        <v>0</v>
      </c>
      <c r="N72">
        <v>20</v>
      </c>
      <c r="O72">
        <v>0</v>
      </c>
      <c r="P72">
        <v>0</v>
      </c>
      <c r="Q72" s="1" t="s">
        <v>39</v>
      </c>
      <c r="R72" t="s">
        <v>27</v>
      </c>
      <c r="S72" s="15" t="s">
        <v>59</v>
      </c>
      <c r="T72" t="s">
        <v>31</v>
      </c>
      <c r="U72" t="s">
        <v>45</v>
      </c>
    </row>
    <row r="73" spans="1:21" x14ac:dyDescent="0.25">
      <c r="A73" s="20">
        <v>70</v>
      </c>
      <c r="C73" t="s">
        <v>1657</v>
      </c>
      <c r="D73" s="12">
        <v>45976</v>
      </c>
      <c r="E73" s="1" t="s">
        <v>269</v>
      </c>
      <c r="F73" t="s">
        <v>270</v>
      </c>
      <c r="G73" s="1" t="s">
        <v>269</v>
      </c>
      <c r="H73" s="28" t="s">
        <v>127</v>
      </c>
      <c r="I73">
        <v>0</v>
      </c>
      <c r="J73">
        <v>6</v>
      </c>
      <c r="K73">
        <v>2</v>
      </c>
      <c r="L73">
        <v>0</v>
      </c>
      <c r="M73">
        <v>0</v>
      </c>
      <c r="N73">
        <v>10</v>
      </c>
      <c r="O73">
        <v>1</v>
      </c>
      <c r="P73">
        <v>3</v>
      </c>
      <c r="Q73" s="1" t="s">
        <v>27</v>
      </c>
      <c r="R73" t="s">
        <v>27</v>
      </c>
      <c r="S73" s="15" t="s">
        <v>59</v>
      </c>
      <c r="T73" t="s">
        <v>31</v>
      </c>
      <c r="U73" t="s">
        <v>45</v>
      </c>
    </row>
    <row r="74" spans="1:21" ht="16.5" customHeight="1" x14ac:dyDescent="0.25">
      <c r="A74" s="20">
        <v>71</v>
      </c>
      <c r="C74" t="s">
        <v>1657</v>
      </c>
      <c r="D74" s="12">
        <v>45976</v>
      </c>
      <c r="E74" s="1" t="s">
        <v>120</v>
      </c>
      <c r="F74" s="1" t="s">
        <v>121</v>
      </c>
      <c r="G74" s="1" t="s">
        <v>120</v>
      </c>
      <c r="H74" s="29" t="s">
        <v>122</v>
      </c>
      <c r="I74">
        <v>65</v>
      </c>
      <c r="J74">
        <v>8</v>
      </c>
      <c r="K74">
        <v>20</v>
      </c>
      <c r="L74">
        <v>26</v>
      </c>
      <c r="M74">
        <v>5</v>
      </c>
      <c r="N74">
        <v>5</v>
      </c>
      <c r="O74">
        <v>2</v>
      </c>
      <c r="P74">
        <v>0</v>
      </c>
      <c r="Q74" s="1" t="s">
        <v>99</v>
      </c>
      <c r="R74" t="s">
        <v>45</v>
      </c>
      <c r="S74" s="14" t="s">
        <v>217</v>
      </c>
      <c r="T74" t="s">
        <v>28</v>
      </c>
      <c r="U74" t="s">
        <v>27</v>
      </c>
    </row>
    <row r="75" spans="1:21" x14ac:dyDescent="0.25">
      <c r="A75" s="20">
        <v>72</v>
      </c>
      <c r="C75" t="s">
        <v>1657</v>
      </c>
      <c r="D75" s="12">
        <v>45976</v>
      </c>
      <c r="E75" t="s">
        <v>123</v>
      </c>
      <c r="F75" t="s">
        <v>124</v>
      </c>
      <c r="G75" t="s">
        <v>125</v>
      </c>
      <c r="H75" s="28" t="s">
        <v>122</v>
      </c>
      <c r="I75">
        <v>1</v>
      </c>
      <c r="J75">
        <v>20</v>
      </c>
      <c r="K75">
        <v>1</v>
      </c>
      <c r="L75">
        <v>0</v>
      </c>
      <c r="M75">
        <v>0</v>
      </c>
      <c r="N75">
        <v>3</v>
      </c>
      <c r="O75">
        <v>10</v>
      </c>
      <c r="P75">
        <v>0</v>
      </c>
      <c r="Q75" s="1" t="s">
        <v>39</v>
      </c>
      <c r="R75" t="s">
        <v>27</v>
      </c>
      <c r="S75" s="14" t="s">
        <v>217</v>
      </c>
      <c r="T75" t="s">
        <v>28</v>
      </c>
      <c r="U75" t="s">
        <v>45</v>
      </c>
    </row>
    <row r="76" spans="1:21" x14ac:dyDescent="0.25">
      <c r="A76" s="20">
        <v>73</v>
      </c>
      <c r="C76" t="s">
        <v>1657</v>
      </c>
      <c r="D76" s="12">
        <v>45976</v>
      </c>
      <c r="E76" t="s">
        <v>126</v>
      </c>
      <c r="F76" t="s">
        <v>121</v>
      </c>
      <c r="G76" t="s">
        <v>146</v>
      </c>
      <c r="H76" s="28" t="s">
        <v>127</v>
      </c>
      <c r="I76">
        <v>0</v>
      </c>
      <c r="J76">
        <v>2</v>
      </c>
      <c r="K76">
        <v>4</v>
      </c>
      <c r="L76">
        <v>0</v>
      </c>
      <c r="M76">
        <v>0</v>
      </c>
      <c r="N76">
        <v>1</v>
      </c>
      <c r="O76">
        <v>5</v>
      </c>
      <c r="P76">
        <v>2</v>
      </c>
      <c r="Q76" t="s">
        <v>27</v>
      </c>
      <c r="R76" t="s">
        <v>45</v>
      </c>
      <c r="S76" t="s">
        <v>59</v>
      </c>
      <c r="T76" t="s">
        <v>31</v>
      </c>
      <c r="U76" t="s">
        <v>45</v>
      </c>
    </row>
    <row r="77" spans="1:21" x14ac:dyDescent="0.25">
      <c r="A77" s="20">
        <v>74</v>
      </c>
      <c r="C77" t="s">
        <v>1657</v>
      </c>
      <c r="D77" s="12">
        <v>45976</v>
      </c>
      <c r="E77" t="s">
        <v>128</v>
      </c>
      <c r="F77" t="s">
        <v>129</v>
      </c>
      <c r="G77" t="s">
        <v>130</v>
      </c>
      <c r="H77" s="28" t="s">
        <v>122</v>
      </c>
      <c r="I77">
        <v>0</v>
      </c>
      <c r="J77">
        <v>20</v>
      </c>
      <c r="K77">
        <v>4</v>
      </c>
      <c r="L77">
        <v>0</v>
      </c>
      <c r="M77">
        <v>0</v>
      </c>
      <c r="N77">
        <v>5</v>
      </c>
      <c r="O77">
        <v>10</v>
      </c>
      <c r="P77">
        <v>0</v>
      </c>
      <c r="Q77" t="s">
        <v>39</v>
      </c>
      <c r="R77" t="s">
        <v>45</v>
      </c>
      <c r="S77" s="14" t="s">
        <v>217</v>
      </c>
      <c r="T77" t="s">
        <v>31</v>
      </c>
      <c r="U77" t="s">
        <v>45</v>
      </c>
    </row>
    <row r="78" spans="1:21" x14ac:dyDescent="0.25">
      <c r="A78" s="20">
        <v>75</v>
      </c>
      <c r="C78" t="s">
        <v>1657</v>
      </c>
      <c r="D78" s="12">
        <v>45976</v>
      </c>
      <c r="E78" t="s">
        <v>131</v>
      </c>
      <c r="F78" t="s">
        <v>132</v>
      </c>
      <c r="G78" t="s">
        <v>131</v>
      </c>
      <c r="H78" s="28" t="s">
        <v>122</v>
      </c>
      <c r="I78">
        <v>2</v>
      </c>
      <c r="J78">
        <v>25</v>
      </c>
      <c r="K78">
        <v>3</v>
      </c>
      <c r="L78">
        <v>0</v>
      </c>
      <c r="M78">
        <v>0</v>
      </c>
      <c r="N78">
        <v>30</v>
      </c>
      <c r="O78">
        <v>0</v>
      </c>
      <c r="P78">
        <v>0</v>
      </c>
      <c r="Q78" s="1" t="s">
        <v>133</v>
      </c>
      <c r="R78" s="1" t="s">
        <v>134</v>
      </c>
      <c r="S78" s="14" t="s">
        <v>217</v>
      </c>
      <c r="T78" t="s">
        <v>28</v>
      </c>
      <c r="U78" t="s">
        <v>45</v>
      </c>
    </row>
    <row r="79" spans="1:21" x14ac:dyDescent="0.25">
      <c r="A79" s="20">
        <v>76</v>
      </c>
      <c r="C79" t="s">
        <v>1657</v>
      </c>
      <c r="D79" s="12">
        <v>45976</v>
      </c>
      <c r="E79" t="s">
        <v>135</v>
      </c>
      <c r="F79" t="s">
        <v>136</v>
      </c>
      <c r="G79" t="s">
        <v>137</v>
      </c>
      <c r="H79" s="28" t="s">
        <v>122</v>
      </c>
      <c r="I79">
        <v>2</v>
      </c>
      <c r="J79">
        <v>4</v>
      </c>
      <c r="K79">
        <v>0</v>
      </c>
      <c r="L79">
        <v>0</v>
      </c>
      <c r="M79">
        <v>0</v>
      </c>
      <c r="N79">
        <v>1</v>
      </c>
      <c r="O79">
        <v>2</v>
      </c>
      <c r="P79">
        <v>0</v>
      </c>
      <c r="Q79" s="1" t="s">
        <v>27</v>
      </c>
      <c r="R79" t="s">
        <v>27</v>
      </c>
      <c r="S79" t="s">
        <v>59</v>
      </c>
      <c r="T79" t="s">
        <v>31</v>
      </c>
      <c r="U79" t="s">
        <v>45</v>
      </c>
    </row>
    <row r="80" spans="1:21" ht="17.25" customHeight="1" x14ac:dyDescent="0.25">
      <c r="A80" s="20">
        <v>77</v>
      </c>
      <c r="C80" t="s">
        <v>1657</v>
      </c>
      <c r="D80" s="12">
        <v>45976</v>
      </c>
      <c r="E80" s="1" t="s">
        <v>138</v>
      </c>
      <c r="F80" s="1" t="s">
        <v>139</v>
      </c>
      <c r="G80" t="s">
        <v>140</v>
      </c>
      <c r="H80" s="28" t="s">
        <v>122</v>
      </c>
      <c r="I80">
        <v>2</v>
      </c>
      <c r="J80">
        <v>4</v>
      </c>
      <c r="K80">
        <v>0</v>
      </c>
      <c r="L80">
        <v>0</v>
      </c>
      <c r="M80">
        <v>0</v>
      </c>
      <c r="N80">
        <v>0</v>
      </c>
      <c r="O80">
        <v>10</v>
      </c>
      <c r="P80">
        <v>0</v>
      </c>
      <c r="Q80" s="1" t="s">
        <v>39</v>
      </c>
      <c r="R80" t="s">
        <v>27</v>
      </c>
      <c r="S80" t="s">
        <v>59</v>
      </c>
      <c r="T80" t="s">
        <v>31</v>
      </c>
      <c r="U80" t="s">
        <v>45</v>
      </c>
    </row>
    <row r="81" spans="1:21" x14ac:dyDescent="0.25">
      <c r="A81" s="20">
        <v>78</v>
      </c>
      <c r="C81" t="s">
        <v>1657</v>
      </c>
      <c r="D81" s="12">
        <v>45976</v>
      </c>
      <c r="E81" t="s">
        <v>141</v>
      </c>
      <c r="G81" t="s">
        <v>141</v>
      </c>
      <c r="H81" s="28" t="s">
        <v>127</v>
      </c>
      <c r="I81">
        <v>0</v>
      </c>
      <c r="J81">
        <v>5</v>
      </c>
      <c r="K81">
        <v>1</v>
      </c>
      <c r="L81">
        <v>0</v>
      </c>
      <c r="M81">
        <v>0</v>
      </c>
      <c r="N81">
        <v>12</v>
      </c>
      <c r="O81">
        <v>4</v>
      </c>
      <c r="P81">
        <v>0</v>
      </c>
      <c r="Q81" s="1" t="s">
        <v>142</v>
      </c>
      <c r="R81" s="1" t="s">
        <v>143</v>
      </c>
      <c r="S81" t="s">
        <v>59</v>
      </c>
      <c r="T81" t="s">
        <v>31</v>
      </c>
      <c r="U81" t="s">
        <v>45</v>
      </c>
    </row>
    <row r="82" spans="1:21" x14ac:dyDescent="0.25">
      <c r="A82" s="20">
        <v>79</v>
      </c>
      <c r="C82" t="s">
        <v>1657</v>
      </c>
      <c r="D82" s="12">
        <v>45976</v>
      </c>
      <c r="E82" s="1" t="s">
        <v>144</v>
      </c>
      <c r="G82" t="s">
        <v>144</v>
      </c>
      <c r="H82" s="28" t="s">
        <v>127</v>
      </c>
      <c r="I82">
        <v>0</v>
      </c>
      <c r="J82">
        <v>3</v>
      </c>
      <c r="K82">
        <v>1</v>
      </c>
      <c r="L82">
        <v>0</v>
      </c>
      <c r="M82">
        <v>0</v>
      </c>
      <c r="N82">
        <v>13</v>
      </c>
      <c r="O82">
        <v>0</v>
      </c>
      <c r="P82">
        <v>0</v>
      </c>
      <c r="Q82" s="1" t="s">
        <v>27</v>
      </c>
      <c r="R82" t="s">
        <v>27</v>
      </c>
      <c r="S82" t="s">
        <v>59</v>
      </c>
      <c r="T82" t="s">
        <v>54</v>
      </c>
      <c r="U82" t="s">
        <v>45</v>
      </c>
    </row>
    <row r="83" spans="1:21" x14ac:dyDescent="0.25">
      <c r="A83" s="20">
        <v>80</v>
      </c>
      <c r="C83" t="s">
        <v>1657</v>
      </c>
      <c r="D83" s="12">
        <v>45976</v>
      </c>
      <c r="E83" t="s">
        <v>145</v>
      </c>
      <c r="F83" t="s">
        <v>153</v>
      </c>
      <c r="G83" t="s">
        <v>145</v>
      </c>
      <c r="H83" s="28" t="s">
        <v>122</v>
      </c>
      <c r="I83">
        <v>0</v>
      </c>
      <c r="J83">
        <v>5</v>
      </c>
      <c r="K83">
        <v>0</v>
      </c>
      <c r="L83">
        <v>0</v>
      </c>
      <c r="M83">
        <v>0</v>
      </c>
      <c r="N83">
        <v>1</v>
      </c>
      <c r="O83">
        <v>0</v>
      </c>
      <c r="P83">
        <v>3</v>
      </c>
      <c r="Q83" s="1" t="s">
        <v>39</v>
      </c>
      <c r="R83" t="s">
        <v>27</v>
      </c>
      <c r="S83" t="s">
        <v>59</v>
      </c>
      <c r="T83" t="s">
        <v>31</v>
      </c>
      <c r="U83" t="s">
        <v>45</v>
      </c>
    </row>
    <row r="84" spans="1:21" x14ac:dyDescent="0.25">
      <c r="A84" s="20">
        <v>81</v>
      </c>
      <c r="B84" s="16"/>
      <c r="C84" t="s">
        <v>1657</v>
      </c>
      <c r="D84" s="12">
        <v>46341</v>
      </c>
      <c r="E84" s="1" t="s">
        <v>147</v>
      </c>
      <c r="G84" t="s">
        <v>148</v>
      </c>
      <c r="H84" s="28" t="s">
        <v>122</v>
      </c>
      <c r="I84">
        <v>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 s="1" t="s">
        <v>39</v>
      </c>
      <c r="R84" t="s">
        <v>27</v>
      </c>
      <c r="S84" t="s">
        <v>59</v>
      </c>
      <c r="T84" t="s">
        <v>31</v>
      </c>
      <c r="U84" t="s">
        <v>45</v>
      </c>
    </row>
    <row r="85" spans="1:21" x14ac:dyDescent="0.25">
      <c r="A85" s="20">
        <v>82</v>
      </c>
      <c r="B85" s="16"/>
      <c r="C85" t="s">
        <v>1657</v>
      </c>
      <c r="D85" s="12">
        <v>46341</v>
      </c>
      <c r="E85" t="s">
        <v>149</v>
      </c>
      <c r="F85" t="s">
        <v>150</v>
      </c>
      <c r="G85" t="s">
        <v>151</v>
      </c>
      <c r="H85" s="28" t="s">
        <v>152</v>
      </c>
      <c r="I85">
        <v>3</v>
      </c>
      <c r="J85">
        <v>0</v>
      </c>
      <c r="K85">
        <v>0</v>
      </c>
      <c r="L85">
        <v>0</v>
      </c>
      <c r="M85">
        <v>0</v>
      </c>
      <c r="N85">
        <v>5</v>
      </c>
      <c r="O85">
        <v>4</v>
      </c>
      <c r="P85">
        <v>1</v>
      </c>
      <c r="Q85" s="1" t="s">
        <v>39</v>
      </c>
      <c r="R85" t="s">
        <v>27</v>
      </c>
      <c r="S85" t="s">
        <v>59</v>
      </c>
      <c r="T85" t="s">
        <v>31</v>
      </c>
      <c r="U85" t="s">
        <v>45</v>
      </c>
    </row>
    <row r="86" spans="1:21" x14ac:dyDescent="0.25">
      <c r="A86" s="20">
        <v>83</v>
      </c>
      <c r="B86" s="16"/>
      <c r="C86" t="s">
        <v>1657</v>
      </c>
      <c r="D86" s="12">
        <v>46341</v>
      </c>
      <c r="E86" t="s">
        <v>181</v>
      </c>
      <c r="F86" t="s">
        <v>182</v>
      </c>
      <c r="G86" t="s">
        <v>181</v>
      </c>
      <c r="H86" s="28" t="s">
        <v>122</v>
      </c>
      <c r="I86">
        <v>4</v>
      </c>
      <c r="J86">
        <v>4</v>
      </c>
      <c r="K86">
        <v>0</v>
      </c>
      <c r="L86">
        <v>0</v>
      </c>
      <c r="M86">
        <v>0</v>
      </c>
      <c r="N86">
        <v>8</v>
      </c>
      <c r="O86">
        <v>0</v>
      </c>
      <c r="P86">
        <v>1</v>
      </c>
      <c r="Q86" t="s">
        <v>39</v>
      </c>
      <c r="R86" s="1" t="s">
        <v>143</v>
      </c>
      <c r="S86" s="14" t="s">
        <v>217</v>
      </c>
      <c r="T86" t="s">
        <v>31</v>
      </c>
      <c r="U86" t="s">
        <v>45</v>
      </c>
    </row>
    <row r="87" spans="1:21" x14ac:dyDescent="0.25">
      <c r="A87" s="20">
        <v>84</v>
      </c>
      <c r="B87" s="16"/>
      <c r="C87" t="s">
        <v>1657</v>
      </c>
      <c r="D87" s="12">
        <v>46341</v>
      </c>
      <c r="E87" t="s">
        <v>183</v>
      </c>
      <c r="F87" t="s">
        <v>184</v>
      </c>
      <c r="G87" t="s">
        <v>185</v>
      </c>
      <c r="H87" s="28" t="s">
        <v>122</v>
      </c>
      <c r="I87">
        <v>4</v>
      </c>
      <c r="J87">
        <v>14</v>
      </c>
      <c r="K87">
        <v>6</v>
      </c>
      <c r="L87">
        <v>0</v>
      </c>
      <c r="M87">
        <v>0</v>
      </c>
      <c r="N87">
        <v>7</v>
      </c>
      <c r="O87">
        <v>8</v>
      </c>
      <c r="P87">
        <v>1</v>
      </c>
      <c r="Q87" t="s">
        <v>39</v>
      </c>
      <c r="R87" s="1" t="s">
        <v>186</v>
      </c>
      <c r="S87" s="14" t="s">
        <v>217</v>
      </c>
      <c r="T87" t="s">
        <v>31</v>
      </c>
      <c r="U87" t="s">
        <v>45</v>
      </c>
    </row>
    <row r="88" spans="1:21" x14ac:dyDescent="0.25">
      <c r="A88" s="20">
        <v>85</v>
      </c>
      <c r="B88" s="16"/>
      <c r="C88" t="s">
        <v>1657</v>
      </c>
      <c r="D88" s="12">
        <v>46341</v>
      </c>
      <c r="E88" t="s">
        <v>187</v>
      </c>
      <c r="F88" t="s">
        <v>37</v>
      </c>
      <c r="G88" t="s">
        <v>188</v>
      </c>
      <c r="H88" s="28" t="s">
        <v>122</v>
      </c>
      <c r="I88">
        <v>1</v>
      </c>
      <c r="J88">
        <v>24</v>
      </c>
      <c r="K88">
        <v>0</v>
      </c>
      <c r="L88">
        <v>0</v>
      </c>
      <c r="M88">
        <v>0</v>
      </c>
      <c r="N88">
        <v>15</v>
      </c>
      <c r="O88">
        <v>5</v>
      </c>
      <c r="P88">
        <v>0</v>
      </c>
      <c r="Q88" t="s">
        <v>39</v>
      </c>
      <c r="R88" t="s">
        <v>39</v>
      </c>
      <c r="S88" s="15" t="s">
        <v>59</v>
      </c>
      <c r="T88" t="s">
        <v>31</v>
      </c>
      <c r="U88" t="s">
        <v>27</v>
      </c>
    </row>
    <row r="89" spans="1:21" x14ac:dyDescent="0.25">
      <c r="A89" s="20">
        <v>86</v>
      </c>
      <c r="B89" s="16"/>
      <c r="C89" t="s">
        <v>1657</v>
      </c>
      <c r="D89" s="12">
        <v>46341</v>
      </c>
      <c r="E89" t="s">
        <v>189</v>
      </c>
      <c r="F89" t="s">
        <v>190</v>
      </c>
      <c r="G89" t="s">
        <v>169</v>
      </c>
      <c r="H89" s="28" t="s">
        <v>122</v>
      </c>
      <c r="I89">
        <v>3</v>
      </c>
      <c r="J89">
        <v>8</v>
      </c>
      <c r="K89">
        <v>0</v>
      </c>
      <c r="L89">
        <v>0</v>
      </c>
      <c r="M89">
        <v>0</v>
      </c>
      <c r="N89">
        <v>50</v>
      </c>
      <c r="O89">
        <v>10</v>
      </c>
      <c r="P89">
        <v>0</v>
      </c>
      <c r="Q89" t="s">
        <v>39</v>
      </c>
      <c r="R89" s="1" t="s">
        <v>143</v>
      </c>
      <c r="S89" s="14" t="s">
        <v>217</v>
      </c>
      <c r="T89" t="s">
        <v>31</v>
      </c>
      <c r="U89" t="s">
        <v>45</v>
      </c>
    </row>
    <row r="90" spans="1:21" x14ac:dyDescent="0.25">
      <c r="A90" s="20">
        <v>87</v>
      </c>
      <c r="B90" s="16"/>
      <c r="C90" t="s">
        <v>1657</v>
      </c>
      <c r="D90" s="12">
        <v>46341</v>
      </c>
      <c r="E90" t="s">
        <v>191</v>
      </c>
      <c r="F90" t="s">
        <v>192</v>
      </c>
      <c r="G90" t="s">
        <v>193</v>
      </c>
      <c r="H90" s="28" t="s">
        <v>122</v>
      </c>
      <c r="I90">
        <v>0</v>
      </c>
      <c r="J90">
        <v>20</v>
      </c>
      <c r="K90">
        <v>10</v>
      </c>
      <c r="L90">
        <v>0</v>
      </c>
      <c r="M90">
        <v>0</v>
      </c>
      <c r="N90">
        <v>20</v>
      </c>
      <c r="O90">
        <v>6</v>
      </c>
      <c r="P90">
        <v>4</v>
      </c>
      <c r="Q90" t="s">
        <v>39</v>
      </c>
      <c r="R90" s="1" t="s">
        <v>27</v>
      </c>
      <c r="S90" s="14" t="s">
        <v>217</v>
      </c>
      <c r="T90" t="s">
        <v>28</v>
      </c>
      <c r="U90" t="s">
        <v>45</v>
      </c>
    </row>
    <row r="91" spans="1:21" x14ac:dyDescent="0.25">
      <c r="A91" s="20">
        <v>88</v>
      </c>
      <c r="B91" s="16"/>
      <c r="C91" t="s">
        <v>1657</v>
      </c>
      <c r="D91" s="12">
        <v>46341</v>
      </c>
      <c r="E91" t="s">
        <v>194</v>
      </c>
      <c r="F91" t="s">
        <v>195</v>
      </c>
      <c r="G91" t="s">
        <v>196</v>
      </c>
      <c r="H91" s="28" t="s">
        <v>127</v>
      </c>
      <c r="I91">
        <v>0</v>
      </c>
      <c r="J91">
        <v>15</v>
      </c>
      <c r="K91">
        <v>4</v>
      </c>
      <c r="L91">
        <v>0</v>
      </c>
      <c r="M91">
        <v>0</v>
      </c>
      <c r="N91">
        <v>8</v>
      </c>
      <c r="O91">
        <v>2</v>
      </c>
      <c r="P91">
        <v>0</v>
      </c>
      <c r="Q91" t="s">
        <v>39</v>
      </c>
      <c r="R91" s="1" t="s">
        <v>27</v>
      </c>
      <c r="S91" s="15" t="s">
        <v>59</v>
      </c>
      <c r="T91" t="s">
        <v>31</v>
      </c>
      <c r="U91" t="s">
        <v>45</v>
      </c>
    </row>
    <row r="92" spans="1:21" ht="18" customHeight="1" x14ac:dyDescent="0.25">
      <c r="A92" s="20">
        <v>89</v>
      </c>
      <c r="B92" s="16"/>
      <c r="C92" t="s">
        <v>1657</v>
      </c>
      <c r="D92" s="12">
        <v>46341</v>
      </c>
      <c r="E92" t="s">
        <v>197</v>
      </c>
      <c r="F92" t="s">
        <v>198</v>
      </c>
      <c r="G92" s="1" t="s">
        <v>199</v>
      </c>
      <c r="H92" s="28" t="s">
        <v>122</v>
      </c>
      <c r="I92">
        <v>0</v>
      </c>
      <c r="J92">
        <v>15</v>
      </c>
      <c r="K92">
        <v>0</v>
      </c>
      <c r="L92">
        <v>0</v>
      </c>
      <c r="M92">
        <v>0</v>
      </c>
      <c r="N92">
        <v>10</v>
      </c>
      <c r="O92">
        <v>0</v>
      </c>
      <c r="P92">
        <v>0</v>
      </c>
      <c r="Q92" t="s">
        <v>39</v>
      </c>
      <c r="R92" s="1" t="s">
        <v>39</v>
      </c>
      <c r="S92" s="14" t="s">
        <v>217</v>
      </c>
      <c r="T92" t="s">
        <v>31</v>
      </c>
      <c r="U92" t="s">
        <v>45</v>
      </c>
    </row>
    <row r="93" spans="1:21" x14ac:dyDescent="0.25">
      <c r="A93" s="20">
        <v>90</v>
      </c>
      <c r="B93" s="16"/>
      <c r="C93" t="s">
        <v>1657</v>
      </c>
      <c r="D93" s="12">
        <v>46341</v>
      </c>
      <c r="E93" t="s">
        <v>200</v>
      </c>
      <c r="F93" t="s">
        <v>201</v>
      </c>
      <c r="G93" t="s">
        <v>200</v>
      </c>
      <c r="H93" s="28" t="s">
        <v>127</v>
      </c>
      <c r="I93">
        <v>0</v>
      </c>
      <c r="J93">
        <v>9</v>
      </c>
      <c r="K93">
        <v>4</v>
      </c>
      <c r="L93">
        <v>0</v>
      </c>
      <c r="M93">
        <v>0</v>
      </c>
      <c r="N93">
        <v>4</v>
      </c>
      <c r="O93">
        <v>6</v>
      </c>
      <c r="P93">
        <v>0</v>
      </c>
      <c r="Q93" t="s">
        <v>39</v>
      </c>
      <c r="R93" s="1" t="s">
        <v>143</v>
      </c>
      <c r="S93" s="15" t="s">
        <v>59</v>
      </c>
      <c r="T93" t="s">
        <v>31</v>
      </c>
      <c r="U93" t="s">
        <v>45</v>
      </c>
    </row>
    <row r="94" spans="1:21" x14ac:dyDescent="0.25">
      <c r="A94" s="20">
        <v>91</v>
      </c>
      <c r="B94" s="16"/>
      <c r="C94" t="s">
        <v>1657</v>
      </c>
      <c r="D94" s="12">
        <v>46341</v>
      </c>
      <c r="E94" t="s">
        <v>202</v>
      </c>
      <c r="F94" t="s">
        <v>203</v>
      </c>
      <c r="G94" t="s">
        <v>202</v>
      </c>
      <c r="H94" s="28" t="s">
        <v>127</v>
      </c>
      <c r="I94">
        <v>0</v>
      </c>
      <c r="J94">
        <v>3</v>
      </c>
      <c r="K94">
        <v>3</v>
      </c>
      <c r="L94">
        <v>0</v>
      </c>
      <c r="M94">
        <v>0</v>
      </c>
      <c r="N94">
        <v>14</v>
      </c>
      <c r="O94">
        <v>0</v>
      </c>
      <c r="P94">
        <v>0</v>
      </c>
      <c r="Q94" t="s">
        <v>27</v>
      </c>
      <c r="R94" s="1" t="s">
        <v>143</v>
      </c>
      <c r="S94" s="15" t="s">
        <v>59</v>
      </c>
      <c r="T94" t="s">
        <v>31</v>
      </c>
      <c r="U94" t="s">
        <v>45</v>
      </c>
    </row>
    <row r="95" spans="1:21" x14ac:dyDescent="0.25">
      <c r="A95" s="20">
        <v>92</v>
      </c>
      <c r="B95" s="16"/>
      <c r="C95" t="s">
        <v>1657</v>
      </c>
      <c r="D95" s="12">
        <v>46341</v>
      </c>
      <c r="E95" t="s">
        <v>204</v>
      </c>
      <c r="F95" t="s">
        <v>205</v>
      </c>
      <c r="G95" t="s">
        <v>206</v>
      </c>
      <c r="H95" s="28" t="s">
        <v>127</v>
      </c>
      <c r="I95">
        <v>0</v>
      </c>
      <c r="J95">
        <v>0</v>
      </c>
      <c r="K95">
        <v>0</v>
      </c>
      <c r="L95">
        <v>0</v>
      </c>
      <c r="M95">
        <v>0</v>
      </c>
      <c r="N95">
        <v>3</v>
      </c>
      <c r="O95">
        <v>4</v>
      </c>
      <c r="P95">
        <v>0</v>
      </c>
      <c r="Q95" t="s">
        <v>27</v>
      </c>
      <c r="R95" s="1" t="s">
        <v>27</v>
      </c>
      <c r="S95" s="15" t="s">
        <v>59</v>
      </c>
      <c r="T95" t="s">
        <v>31</v>
      </c>
      <c r="U95" t="s">
        <v>27</v>
      </c>
    </row>
    <row r="96" spans="1:21" x14ac:dyDescent="0.25">
      <c r="A96" s="20">
        <v>93</v>
      </c>
      <c r="B96" s="16"/>
      <c r="C96" t="s">
        <v>1657</v>
      </c>
      <c r="D96" s="12">
        <v>46341</v>
      </c>
      <c r="E96" t="s">
        <v>207</v>
      </c>
      <c r="F96" t="s">
        <v>208</v>
      </c>
      <c r="G96" t="s">
        <v>209</v>
      </c>
      <c r="H96" s="28" t="s">
        <v>122</v>
      </c>
      <c r="I96">
        <v>3</v>
      </c>
      <c r="J96">
        <v>0</v>
      </c>
      <c r="K96">
        <v>0</v>
      </c>
      <c r="L96">
        <v>0</v>
      </c>
      <c r="M96">
        <v>0</v>
      </c>
      <c r="N96">
        <v>20</v>
      </c>
      <c r="O96">
        <v>15</v>
      </c>
      <c r="P96">
        <v>3</v>
      </c>
      <c r="Q96" t="s">
        <v>27</v>
      </c>
      <c r="R96" s="1" t="s">
        <v>27</v>
      </c>
      <c r="S96" s="15" t="s">
        <v>59</v>
      </c>
      <c r="T96" t="s">
        <v>31</v>
      </c>
      <c r="U96" t="s">
        <v>27</v>
      </c>
    </row>
    <row r="97" spans="1:21" x14ac:dyDescent="0.25">
      <c r="A97" s="20">
        <v>94</v>
      </c>
      <c r="B97" s="16"/>
      <c r="C97" t="s">
        <v>1657</v>
      </c>
      <c r="D97" s="12">
        <v>46341</v>
      </c>
      <c r="E97" t="s">
        <v>210</v>
      </c>
      <c r="F97" t="s">
        <v>211</v>
      </c>
      <c r="G97" t="s">
        <v>212</v>
      </c>
      <c r="H97" s="28" t="s">
        <v>122</v>
      </c>
      <c r="I97">
        <v>4</v>
      </c>
      <c r="J97">
        <v>0</v>
      </c>
      <c r="K97">
        <v>0</v>
      </c>
      <c r="L97">
        <v>0</v>
      </c>
      <c r="M97">
        <v>0</v>
      </c>
      <c r="N97">
        <v>14</v>
      </c>
      <c r="O97">
        <v>1</v>
      </c>
      <c r="P97">
        <v>5</v>
      </c>
      <c r="Q97" t="s">
        <v>39</v>
      </c>
      <c r="R97" s="1" t="s">
        <v>143</v>
      </c>
      <c r="S97" s="14" t="s">
        <v>217</v>
      </c>
      <c r="T97" t="s">
        <v>31</v>
      </c>
      <c r="U97" t="s">
        <v>45</v>
      </c>
    </row>
    <row r="98" spans="1:21" x14ac:dyDescent="0.25">
      <c r="B98" s="2"/>
      <c r="C98" s="2"/>
    </row>
    <row r="99" spans="1:21" x14ac:dyDescent="0.25">
      <c r="H99">
        <v>430</v>
      </c>
      <c r="I99" s="3">
        <f>SUM(I4:I39)</f>
        <v>254</v>
      </c>
      <c r="J99" s="3">
        <f t="shared" ref="J99:P99" si="0">SUM(J4:J98)</f>
        <v>1420</v>
      </c>
      <c r="K99" s="3">
        <f t="shared" si="0"/>
        <v>285</v>
      </c>
      <c r="L99" s="3">
        <f t="shared" si="0"/>
        <v>137</v>
      </c>
      <c r="M99" s="3">
        <f t="shared" si="0"/>
        <v>80</v>
      </c>
      <c r="N99" s="3">
        <f t="shared" si="0"/>
        <v>1088</v>
      </c>
      <c r="O99" s="3">
        <f t="shared" si="0"/>
        <v>428</v>
      </c>
      <c r="P99" s="3">
        <f t="shared" si="0"/>
        <v>118</v>
      </c>
    </row>
    <row r="100" spans="1:21" x14ac:dyDescent="0.25">
      <c r="I100" s="3"/>
      <c r="J100" s="3"/>
      <c r="K100" s="3"/>
      <c r="L100" s="3"/>
      <c r="M100" s="3"/>
      <c r="N100" s="3"/>
      <c r="O100" s="3"/>
      <c r="P100" s="3"/>
    </row>
    <row r="101" spans="1:21" x14ac:dyDescent="0.25">
      <c r="H101" s="26"/>
      <c r="I101" s="30"/>
      <c r="J101" s="30"/>
      <c r="K101" s="30"/>
      <c r="L101" s="30"/>
      <c r="M101" s="30"/>
      <c r="N101" s="27"/>
      <c r="O101" s="27"/>
      <c r="P101" s="27"/>
    </row>
    <row r="102" spans="1:21" x14ac:dyDescent="0.25">
      <c r="I102" s="3"/>
      <c r="J102" s="3"/>
      <c r="K102" s="3"/>
      <c r="L102" s="3"/>
      <c r="M102" s="3"/>
      <c r="N102" s="3"/>
      <c r="O102" s="3"/>
      <c r="P102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9"/>
  <sheetViews>
    <sheetView workbookViewId="0">
      <pane ySplit="3" topLeftCell="A83" activePane="bottomLeft" state="frozen"/>
      <selection pane="bottomLeft" activeCell="A83" sqref="A83"/>
    </sheetView>
  </sheetViews>
  <sheetFormatPr defaultRowHeight="15" x14ac:dyDescent="0.25"/>
  <cols>
    <col min="1" max="1" width="6" style="20" customWidth="1"/>
    <col min="2" max="3" width="14.28515625" customWidth="1"/>
    <col min="5" max="5" width="16.28515625" customWidth="1"/>
    <col min="6" max="6" width="13.140625" customWidth="1"/>
    <col min="7" max="7" width="24.140625" customWidth="1"/>
    <col min="8" max="8" width="10.7109375" customWidth="1"/>
    <col min="9" max="9" width="12" customWidth="1"/>
    <col min="10" max="10" width="11.5703125" customWidth="1"/>
    <col min="11" max="11" width="13.140625" customWidth="1"/>
    <col min="12" max="12" width="12.5703125" customWidth="1"/>
    <col min="13" max="13" width="12.140625" customWidth="1"/>
    <col min="14" max="14" width="10.85546875" customWidth="1"/>
    <col min="15" max="15" width="11.7109375" customWidth="1"/>
    <col min="17" max="17" width="17.85546875" customWidth="1"/>
    <col min="18" max="18" width="24.5703125" customWidth="1"/>
    <col min="19" max="19" width="23.28515625" customWidth="1"/>
    <col min="20" max="20" width="14" customWidth="1"/>
    <col min="21" max="21" width="13.5703125" customWidth="1"/>
  </cols>
  <sheetData>
    <row r="1" spans="1:21" x14ac:dyDescent="0.25">
      <c r="B1" s="4" t="s">
        <v>271</v>
      </c>
      <c r="C1" s="5"/>
      <c r="D1" s="9"/>
      <c r="E1" s="6"/>
      <c r="I1" s="7" t="s">
        <v>272</v>
      </c>
      <c r="J1" s="8"/>
      <c r="K1" s="3"/>
      <c r="L1" s="3"/>
      <c r="M1" s="3"/>
    </row>
    <row r="2" spans="1:21" x14ac:dyDescent="0.25">
      <c r="B2" s="4" t="s">
        <v>273</v>
      </c>
      <c r="C2" s="5"/>
      <c r="D2" s="10"/>
      <c r="I2" s="4" t="s">
        <v>274</v>
      </c>
      <c r="J2" s="5"/>
      <c r="K2" s="5"/>
      <c r="L2" s="5"/>
      <c r="M2" s="6"/>
    </row>
    <row r="3" spans="1:21" ht="65.25" customHeight="1" x14ac:dyDescent="0.25">
      <c r="B3" s="2" t="s">
        <v>4</v>
      </c>
      <c r="C3" s="2" t="s">
        <v>1655</v>
      </c>
      <c r="D3" s="1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14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</row>
    <row r="4" spans="1:21" ht="45.75" customHeight="1" x14ac:dyDescent="0.25">
      <c r="A4" s="20">
        <v>1</v>
      </c>
      <c r="B4">
        <v>88</v>
      </c>
      <c r="C4" t="s">
        <v>1658</v>
      </c>
      <c r="D4" s="12">
        <v>41593</v>
      </c>
      <c r="E4" t="s">
        <v>275</v>
      </c>
      <c r="F4" t="s">
        <v>276</v>
      </c>
      <c r="G4" s="1" t="s">
        <v>277</v>
      </c>
      <c r="H4">
        <v>2</v>
      </c>
      <c r="I4">
        <v>5</v>
      </c>
      <c r="J4">
        <v>4</v>
      </c>
      <c r="K4">
        <v>15</v>
      </c>
      <c r="L4">
        <v>0</v>
      </c>
      <c r="M4">
        <v>0</v>
      </c>
      <c r="N4">
        <v>7</v>
      </c>
      <c r="O4">
        <v>30</v>
      </c>
      <c r="P4">
        <v>4</v>
      </c>
      <c r="Q4" t="s">
        <v>300</v>
      </c>
      <c r="R4" s="1" t="s">
        <v>278</v>
      </c>
      <c r="S4" s="1" t="s">
        <v>279</v>
      </c>
      <c r="T4" s="1" t="s">
        <v>280</v>
      </c>
      <c r="U4" t="s">
        <v>45</v>
      </c>
    </row>
    <row r="5" spans="1:21" ht="45.75" customHeight="1" x14ac:dyDescent="0.25">
      <c r="A5" s="20">
        <v>2</v>
      </c>
      <c r="C5" t="s">
        <v>1658</v>
      </c>
      <c r="D5" s="12">
        <v>41593</v>
      </c>
      <c r="E5" t="s">
        <v>281</v>
      </c>
      <c r="F5" t="s">
        <v>282</v>
      </c>
      <c r="G5" s="1" t="s">
        <v>288</v>
      </c>
      <c r="H5">
        <v>3</v>
      </c>
      <c r="I5">
        <v>8</v>
      </c>
      <c r="J5">
        <v>10</v>
      </c>
      <c r="K5">
        <v>12</v>
      </c>
      <c r="L5">
        <v>0</v>
      </c>
      <c r="M5">
        <v>0</v>
      </c>
      <c r="N5">
        <v>12</v>
      </c>
      <c r="O5">
        <v>8</v>
      </c>
      <c r="P5">
        <v>0</v>
      </c>
      <c r="Q5" t="s">
        <v>300</v>
      </c>
      <c r="R5" s="1" t="s">
        <v>283</v>
      </c>
      <c r="S5" t="s">
        <v>279</v>
      </c>
      <c r="T5" s="1" t="s">
        <v>284</v>
      </c>
      <c r="U5" t="s">
        <v>45</v>
      </c>
    </row>
    <row r="6" spans="1:21" ht="19.5" customHeight="1" x14ac:dyDescent="0.25">
      <c r="A6" s="20">
        <v>3</v>
      </c>
      <c r="C6" t="s">
        <v>1658</v>
      </c>
      <c r="D6" s="12">
        <v>41593</v>
      </c>
      <c r="E6" s="1" t="s">
        <v>285</v>
      </c>
      <c r="F6" t="s">
        <v>286</v>
      </c>
      <c r="G6" s="1" t="s">
        <v>287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 t="s">
        <v>27</v>
      </c>
      <c r="R6" t="s">
        <v>27</v>
      </c>
      <c r="S6" t="s">
        <v>59</v>
      </c>
      <c r="T6" t="s">
        <v>31</v>
      </c>
      <c r="U6" t="s">
        <v>27</v>
      </c>
    </row>
    <row r="7" spans="1:21" x14ac:dyDescent="0.25">
      <c r="A7" s="20">
        <v>4</v>
      </c>
      <c r="C7" t="s">
        <v>1658</v>
      </c>
      <c r="D7" s="12">
        <v>41593</v>
      </c>
      <c r="E7" t="s">
        <v>289</v>
      </c>
      <c r="F7" t="s">
        <v>290</v>
      </c>
      <c r="G7" s="1" t="s">
        <v>291</v>
      </c>
      <c r="H7">
        <v>3</v>
      </c>
      <c r="I7">
        <v>3</v>
      </c>
      <c r="J7">
        <v>6</v>
      </c>
      <c r="K7">
        <v>0</v>
      </c>
      <c r="L7">
        <v>0</v>
      </c>
      <c r="M7">
        <v>0</v>
      </c>
      <c r="N7">
        <v>5</v>
      </c>
      <c r="O7">
        <v>0</v>
      </c>
      <c r="P7">
        <v>2</v>
      </c>
      <c r="Q7" t="s">
        <v>27</v>
      </c>
      <c r="R7" t="s">
        <v>39</v>
      </c>
      <c r="S7" t="s">
        <v>59</v>
      </c>
      <c r="T7" t="s">
        <v>31</v>
      </c>
      <c r="U7" t="s">
        <v>45</v>
      </c>
    </row>
    <row r="8" spans="1:21" ht="32.25" customHeight="1" x14ac:dyDescent="0.25">
      <c r="A8" s="20">
        <v>5</v>
      </c>
      <c r="C8" t="s">
        <v>1658</v>
      </c>
      <c r="D8" s="12">
        <v>41593</v>
      </c>
      <c r="E8" t="s">
        <v>292</v>
      </c>
      <c r="F8" t="s">
        <v>293</v>
      </c>
      <c r="G8" s="1" t="s">
        <v>294</v>
      </c>
      <c r="H8">
        <v>1</v>
      </c>
      <c r="I8">
        <v>20</v>
      </c>
      <c r="J8">
        <v>4</v>
      </c>
      <c r="K8">
        <v>20</v>
      </c>
      <c r="L8">
        <v>0</v>
      </c>
      <c r="M8">
        <v>0</v>
      </c>
      <c r="N8">
        <v>8</v>
      </c>
      <c r="O8">
        <v>21</v>
      </c>
      <c r="P8">
        <v>5</v>
      </c>
      <c r="Q8" t="s">
        <v>301</v>
      </c>
      <c r="R8" s="1" t="s">
        <v>295</v>
      </c>
      <c r="S8" s="1" t="s">
        <v>296</v>
      </c>
      <c r="T8" t="s">
        <v>31</v>
      </c>
      <c r="U8" t="s">
        <v>45</v>
      </c>
    </row>
    <row r="9" spans="1:21" ht="30" customHeight="1" x14ac:dyDescent="0.25">
      <c r="A9" s="20">
        <v>6</v>
      </c>
      <c r="C9" t="s">
        <v>1658</v>
      </c>
      <c r="D9" s="12">
        <v>41593</v>
      </c>
      <c r="E9" t="s">
        <v>297</v>
      </c>
      <c r="F9" t="s">
        <v>298</v>
      </c>
      <c r="G9" s="1" t="s">
        <v>299</v>
      </c>
      <c r="H9">
        <v>14</v>
      </c>
      <c r="I9">
        <v>5</v>
      </c>
      <c r="J9">
        <v>76</v>
      </c>
      <c r="K9">
        <v>0</v>
      </c>
      <c r="L9">
        <v>0</v>
      </c>
      <c r="M9">
        <v>0</v>
      </c>
      <c r="N9">
        <v>17</v>
      </c>
      <c r="O9">
        <v>9</v>
      </c>
      <c r="P9">
        <v>0</v>
      </c>
      <c r="Q9" t="s">
        <v>300</v>
      </c>
      <c r="R9" s="1" t="s">
        <v>302</v>
      </c>
      <c r="S9" t="s">
        <v>303</v>
      </c>
      <c r="T9" t="s">
        <v>304</v>
      </c>
      <c r="U9" t="s">
        <v>45</v>
      </c>
    </row>
    <row r="10" spans="1:21" ht="32.25" customHeight="1" x14ac:dyDescent="0.25">
      <c r="A10" s="20">
        <v>7</v>
      </c>
      <c r="C10" t="s">
        <v>1658</v>
      </c>
      <c r="D10" s="12">
        <v>41593</v>
      </c>
      <c r="E10" t="s">
        <v>305</v>
      </c>
      <c r="F10" t="s">
        <v>121</v>
      </c>
      <c r="G10" s="1" t="s">
        <v>308</v>
      </c>
      <c r="H10">
        <v>1</v>
      </c>
      <c r="I10">
        <v>1</v>
      </c>
      <c r="J10">
        <v>0</v>
      </c>
      <c r="K10">
        <v>1</v>
      </c>
      <c r="L10">
        <v>0</v>
      </c>
      <c r="M10">
        <v>0</v>
      </c>
      <c r="N10">
        <v>2</v>
      </c>
      <c r="O10">
        <v>3</v>
      </c>
      <c r="P10">
        <v>3</v>
      </c>
      <c r="Q10" t="s">
        <v>27</v>
      </c>
      <c r="R10" s="1" t="s">
        <v>306</v>
      </c>
      <c r="S10" s="1" t="s">
        <v>303</v>
      </c>
      <c r="T10" t="s">
        <v>307</v>
      </c>
      <c r="U10" t="s">
        <v>27</v>
      </c>
    </row>
    <row r="11" spans="1:21" x14ac:dyDescent="0.25">
      <c r="A11" s="20">
        <v>8</v>
      </c>
      <c r="C11" t="s">
        <v>1658</v>
      </c>
      <c r="D11" s="12">
        <v>41593</v>
      </c>
      <c r="E11" t="s">
        <v>309</v>
      </c>
      <c r="F11" t="s">
        <v>310</v>
      </c>
      <c r="G11" s="1" t="s">
        <v>311</v>
      </c>
      <c r="H11">
        <v>0</v>
      </c>
      <c r="I11">
        <v>0</v>
      </c>
      <c r="J11">
        <v>4</v>
      </c>
      <c r="K11">
        <v>0</v>
      </c>
      <c r="L11">
        <v>0</v>
      </c>
      <c r="M11">
        <v>0</v>
      </c>
      <c r="N11">
        <v>8</v>
      </c>
      <c r="O11">
        <v>1</v>
      </c>
      <c r="P11">
        <v>0</v>
      </c>
      <c r="Q11" t="s">
        <v>27</v>
      </c>
      <c r="R11" s="1" t="s">
        <v>27</v>
      </c>
      <c r="S11" t="s">
        <v>59</v>
      </c>
      <c r="T11" t="s">
        <v>31</v>
      </c>
      <c r="U11" t="s">
        <v>27</v>
      </c>
    </row>
    <row r="12" spans="1:21" ht="30" x14ac:dyDescent="0.25">
      <c r="A12" s="20">
        <v>9</v>
      </c>
      <c r="C12" t="s">
        <v>1658</v>
      </c>
      <c r="D12" s="12">
        <v>41593</v>
      </c>
      <c r="E12" t="s">
        <v>312</v>
      </c>
      <c r="F12" t="s">
        <v>313</v>
      </c>
      <c r="G12" s="1" t="s">
        <v>314</v>
      </c>
      <c r="H12">
        <v>3</v>
      </c>
      <c r="I12">
        <v>1</v>
      </c>
      <c r="J12">
        <v>7</v>
      </c>
      <c r="K12">
        <v>4</v>
      </c>
      <c r="L12">
        <v>0</v>
      </c>
      <c r="M12">
        <v>0</v>
      </c>
      <c r="N12">
        <v>4</v>
      </c>
      <c r="O12">
        <v>7</v>
      </c>
      <c r="P12">
        <v>4</v>
      </c>
      <c r="Q12" t="s">
        <v>27</v>
      </c>
      <c r="R12" s="1" t="s">
        <v>27</v>
      </c>
      <c r="S12" s="1" t="s">
        <v>59</v>
      </c>
      <c r="T12" t="s">
        <v>31</v>
      </c>
      <c r="U12" t="s">
        <v>27</v>
      </c>
    </row>
    <row r="13" spans="1:21" ht="30" x14ac:dyDescent="0.25">
      <c r="A13" s="20">
        <v>10</v>
      </c>
      <c r="B13">
        <v>92</v>
      </c>
      <c r="C13" t="s">
        <v>1658</v>
      </c>
      <c r="D13" s="12">
        <v>41593</v>
      </c>
      <c r="E13" s="1" t="s">
        <v>315</v>
      </c>
      <c r="F13" t="s">
        <v>316</v>
      </c>
      <c r="G13" s="1" t="s">
        <v>317</v>
      </c>
      <c r="H13">
        <v>0</v>
      </c>
      <c r="I13">
        <v>0</v>
      </c>
      <c r="J13">
        <v>6</v>
      </c>
      <c r="K13">
        <v>2</v>
      </c>
      <c r="L13">
        <v>0</v>
      </c>
      <c r="M13">
        <v>0</v>
      </c>
      <c r="N13">
        <v>16</v>
      </c>
      <c r="O13">
        <v>27</v>
      </c>
      <c r="P13">
        <v>5</v>
      </c>
      <c r="Q13" t="s">
        <v>27</v>
      </c>
      <c r="R13" s="1" t="s">
        <v>133</v>
      </c>
      <c r="S13" t="s">
        <v>303</v>
      </c>
      <c r="T13" t="s">
        <v>318</v>
      </c>
      <c r="U13" t="s">
        <v>27</v>
      </c>
    </row>
    <row r="14" spans="1:21" ht="60" x14ac:dyDescent="0.25">
      <c r="A14" s="20">
        <v>11</v>
      </c>
      <c r="C14" t="s">
        <v>1658</v>
      </c>
      <c r="D14" s="12">
        <v>41593</v>
      </c>
      <c r="E14" t="s">
        <v>319</v>
      </c>
      <c r="F14" t="s">
        <v>327</v>
      </c>
      <c r="G14" s="1" t="s">
        <v>320</v>
      </c>
      <c r="H14">
        <v>25</v>
      </c>
      <c r="I14">
        <v>8</v>
      </c>
      <c r="J14">
        <v>14</v>
      </c>
      <c r="K14">
        <v>6</v>
      </c>
      <c r="L14">
        <v>45</v>
      </c>
      <c r="M14">
        <v>10</v>
      </c>
      <c r="N14">
        <v>4</v>
      </c>
      <c r="O14">
        <v>18</v>
      </c>
      <c r="P14">
        <v>4</v>
      </c>
      <c r="Q14" t="s">
        <v>27</v>
      </c>
      <c r="R14" s="1" t="s">
        <v>321</v>
      </c>
      <c r="S14" s="1" t="s">
        <v>303</v>
      </c>
      <c r="T14" s="1" t="s">
        <v>322</v>
      </c>
      <c r="U14" t="s">
        <v>45</v>
      </c>
    </row>
    <row r="15" spans="1:21" ht="30" x14ac:dyDescent="0.25">
      <c r="A15" s="20">
        <v>12</v>
      </c>
      <c r="C15" t="s">
        <v>1658</v>
      </c>
      <c r="D15" s="12">
        <v>41593</v>
      </c>
      <c r="E15" t="s">
        <v>323</v>
      </c>
      <c r="F15" t="s">
        <v>324</v>
      </c>
      <c r="G15" s="1" t="s">
        <v>325</v>
      </c>
      <c r="H15">
        <v>3</v>
      </c>
      <c r="I15">
        <v>5</v>
      </c>
      <c r="J15">
        <v>5</v>
      </c>
      <c r="K15">
        <v>10</v>
      </c>
      <c r="L15">
        <v>0</v>
      </c>
      <c r="M15">
        <v>0</v>
      </c>
      <c r="N15">
        <v>4</v>
      </c>
      <c r="O15">
        <v>20</v>
      </c>
      <c r="P15">
        <v>0</v>
      </c>
      <c r="Q15" t="s">
        <v>27</v>
      </c>
      <c r="R15" s="1" t="s">
        <v>321</v>
      </c>
      <c r="S15" s="1" t="s">
        <v>303</v>
      </c>
      <c r="T15" s="1" t="s">
        <v>326</v>
      </c>
      <c r="U15" t="s">
        <v>27</v>
      </c>
    </row>
    <row r="16" spans="1:21" x14ac:dyDescent="0.25">
      <c r="A16" s="20">
        <v>13</v>
      </c>
      <c r="C16" t="s">
        <v>1658</v>
      </c>
      <c r="D16" s="12">
        <v>41593</v>
      </c>
      <c r="E16" t="s">
        <v>328</v>
      </c>
      <c r="F16" t="s">
        <v>329</v>
      </c>
      <c r="G16" s="1" t="s">
        <v>330</v>
      </c>
      <c r="H16">
        <v>0</v>
      </c>
      <c r="I16">
        <v>0</v>
      </c>
      <c r="J16">
        <v>0</v>
      </c>
      <c r="K16">
        <v>8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27</v>
      </c>
      <c r="R16" s="1" t="s">
        <v>27</v>
      </c>
      <c r="S16" s="1" t="s">
        <v>59</v>
      </c>
      <c r="T16" t="s">
        <v>31</v>
      </c>
      <c r="U16" t="s">
        <v>27</v>
      </c>
    </row>
    <row r="17" spans="1:21" x14ac:dyDescent="0.25">
      <c r="A17" s="20">
        <v>14</v>
      </c>
      <c r="C17" t="s">
        <v>1658</v>
      </c>
      <c r="D17" s="12">
        <v>41593</v>
      </c>
      <c r="E17" t="s">
        <v>331</v>
      </c>
      <c r="F17" t="s">
        <v>332</v>
      </c>
      <c r="G17" s="1" t="s">
        <v>333</v>
      </c>
      <c r="H17">
        <v>1</v>
      </c>
      <c r="I17">
        <v>11</v>
      </c>
      <c r="J17">
        <v>0</v>
      </c>
      <c r="K17">
        <v>0</v>
      </c>
      <c r="L17">
        <v>0</v>
      </c>
      <c r="M17">
        <v>0</v>
      </c>
      <c r="N17">
        <v>3</v>
      </c>
      <c r="O17">
        <v>8</v>
      </c>
      <c r="P17">
        <v>0</v>
      </c>
      <c r="Q17" t="s">
        <v>27</v>
      </c>
      <c r="R17" s="1" t="s">
        <v>133</v>
      </c>
      <c r="S17" s="1" t="s">
        <v>59</v>
      </c>
      <c r="T17" t="s">
        <v>47</v>
      </c>
      <c r="U17" t="s">
        <v>27</v>
      </c>
    </row>
    <row r="18" spans="1:21" x14ac:dyDescent="0.25">
      <c r="A18" s="20">
        <v>15</v>
      </c>
      <c r="C18" t="s">
        <v>1658</v>
      </c>
      <c r="D18" s="12">
        <v>41593</v>
      </c>
      <c r="E18" t="s">
        <v>334</v>
      </c>
      <c r="F18" t="s">
        <v>335</v>
      </c>
      <c r="G18" s="1" t="s">
        <v>336</v>
      </c>
      <c r="H18">
        <v>0</v>
      </c>
      <c r="I18">
        <v>0</v>
      </c>
      <c r="J18">
        <v>0</v>
      </c>
      <c r="K18">
        <v>3</v>
      </c>
      <c r="L18">
        <v>0</v>
      </c>
      <c r="M18">
        <v>0</v>
      </c>
      <c r="N18">
        <v>3</v>
      </c>
      <c r="O18">
        <v>11</v>
      </c>
      <c r="P18">
        <v>0</v>
      </c>
      <c r="Q18" t="s">
        <v>27</v>
      </c>
      <c r="R18" s="1" t="s">
        <v>27</v>
      </c>
      <c r="S18" s="1" t="s">
        <v>59</v>
      </c>
      <c r="T18" t="s">
        <v>31</v>
      </c>
      <c r="U18" t="s">
        <v>27</v>
      </c>
    </row>
    <row r="19" spans="1:21" x14ac:dyDescent="0.25">
      <c r="A19" s="20">
        <v>16</v>
      </c>
      <c r="C19" t="s">
        <v>1658</v>
      </c>
      <c r="D19" s="12">
        <v>41958</v>
      </c>
      <c r="E19" t="s">
        <v>337</v>
      </c>
      <c r="F19" t="s">
        <v>338</v>
      </c>
      <c r="G19" s="1" t="s">
        <v>339</v>
      </c>
      <c r="H19">
        <v>0</v>
      </c>
      <c r="I19">
        <v>1</v>
      </c>
      <c r="J19">
        <v>0</v>
      </c>
      <c r="K19">
        <v>2</v>
      </c>
      <c r="L19">
        <v>0</v>
      </c>
      <c r="M19">
        <v>0</v>
      </c>
      <c r="N19">
        <v>17</v>
      </c>
      <c r="O19">
        <v>12</v>
      </c>
      <c r="P19">
        <v>0</v>
      </c>
      <c r="Q19" t="s">
        <v>27</v>
      </c>
      <c r="R19" s="1" t="s">
        <v>27</v>
      </c>
      <c r="S19" s="1" t="s">
        <v>59</v>
      </c>
      <c r="T19" t="s">
        <v>31</v>
      </c>
      <c r="U19" t="s">
        <v>27</v>
      </c>
    </row>
    <row r="20" spans="1:21" ht="30" x14ac:dyDescent="0.25">
      <c r="A20" s="20">
        <v>17</v>
      </c>
      <c r="C20" t="s">
        <v>1658</v>
      </c>
      <c r="D20" s="12">
        <v>41958</v>
      </c>
      <c r="E20" t="s">
        <v>340</v>
      </c>
      <c r="F20" t="s">
        <v>341</v>
      </c>
      <c r="G20" s="1" t="s">
        <v>342</v>
      </c>
      <c r="H20">
        <v>0</v>
      </c>
      <c r="I20">
        <v>5</v>
      </c>
      <c r="J20">
        <v>9</v>
      </c>
      <c r="K20">
        <v>3</v>
      </c>
      <c r="L20">
        <v>0</v>
      </c>
      <c r="M20">
        <v>0</v>
      </c>
      <c r="N20">
        <v>1</v>
      </c>
      <c r="O20">
        <v>34</v>
      </c>
      <c r="P20">
        <v>2</v>
      </c>
      <c r="Q20" t="s">
        <v>301</v>
      </c>
      <c r="R20" s="1" t="s">
        <v>39</v>
      </c>
      <c r="S20" s="1" t="s">
        <v>59</v>
      </c>
      <c r="T20" t="s">
        <v>31</v>
      </c>
      <c r="U20" t="s">
        <v>27</v>
      </c>
    </row>
    <row r="21" spans="1:21" ht="30" x14ac:dyDescent="0.25">
      <c r="A21" s="20">
        <v>18</v>
      </c>
      <c r="C21" t="s">
        <v>1658</v>
      </c>
      <c r="D21" s="12">
        <v>41958</v>
      </c>
      <c r="E21" t="s">
        <v>343</v>
      </c>
      <c r="F21" t="s">
        <v>344</v>
      </c>
      <c r="G21" s="1" t="s">
        <v>345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7</v>
      </c>
      <c r="P21">
        <v>1</v>
      </c>
      <c r="Q21" t="s">
        <v>27</v>
      </c>
      <c r="R21" s="1" t="s">
        <v>27</v>
      </c>
      <c r="S21" s="1" t="s">
        <v>59</v>
      </c>
      <c r="T21" t="s">
        <v>31</v>
      </c>
      <c r="U21" t="s">
        <v>27</v>
      </c>
    </row>
    <row r="22" spans="1:21" ht="30" x14ac:dyDescent="0.25">
      <c r="A22" s="20">
        <v>19</v>
      </c>
      <c r="C22" t="s">
        <v>1658</v>
      </c>
      <c r="D22" s="12">
        <v>41958</v>
      </c>
      <c r="E22" t="s">
        <v>346</v>
      </c>
      <c r="F22" t="s">
        <v>347</v>
      </c>
      <c r="G22" s="1" t="s">
        <v>348</v>
      </c>
      <c r="H22">
        <v>9</v>
      </c>
      <c r="I22">
        <v>7</v>
      </c>
      <c r="J22">
        <v>9</v>
      </c>
      <c r="K22">
        <v>3</v>
      </c>
      <c r="L22">
        <v>0</v>
      </c>
      <c r="M22">
        <v>0</v>
      </c>
      <c r="N22">
        <v>18</v>
      </c>
      <c r="O22">
        <v>17</v>
      </c>
      <c r="P22">
        <v>3</v>
      </c>
      <c r="Q22" t="s">
        <v>27</v>
      </c>
      <c r="R22" s="1" t="s">
        <v>356</v>
      </c>
      <c r="S22" s="1" t="s">
        <v>59</v>
      </c>
      <c r="T22" t="s">
        <v>47</v>
      </c>
      <c r="U22" t="s">
        <v>45</v>
      </c>
    </row>
    <row r="23" spans="1:21" x14ac:dyDescent="0.25">
      <c r="A23" s="20">
        <v>20</v>
      </c>
      <c r="C23" t="s">
        <v>1658</v>
      </c>
      <c r="D23" s="12">
        <v>41958</v>
      </c>
      <c r="E23" t="s">
        <v>349</v>
      </c>
      <c r="F23" t="s">
        <v>350</v>
      </c>
      <c r="G23" s="1" t="s">
        <v>351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t="s">
        <v>27</v>
      </c>
      <c r="R23" s="1" t="s">
        <v>27</v>
      </c>
      <c r="S23" s="1" t="s">
        <v>59</v>
      </c>
      <c r="T23" t="s">
        <v>31</v>
      </c>
      <c r="U23" t="s">
        <v>27</v>
      </c>
    </row>
    <row r="24" spans="1:21" ht="30" x14ac:dyDescent="0.25">
      <c r="A24" s="20">
        <v>21</v>
      </c>
      <c r="C24" t="s">
        <v>1658</v>
      </c>
      <c r="D24" s="12">
        <v>41958</v>
      </c>
      <c r="E24" t="s">
        <v>352</v>
      </c>
      <c r="F24" t="s">
        <v>370</v>
      </c>
      <c r="G24" s="1" t="s">
        <v>353</v>
      </c>
      <c r="H24">
        <v>1</v>
      </c>
      <c r="I24">
        <v>4</v>
      </c>
      <c r="J24">
        <v>6</v>
      </c>
      <c r="K24">
        <v>17</v>
      </c>
      <c r="L24">
        <v>0</v>
      </c>
      <c r="M24">
        <v>0</v>
      </c>
      <c r="N24">
        <v>12</v>
      </c>
      <c r="O24">
        <v>13</v>
      </c>
      <c r="P24">
        <v>0</v>
      </c>
      <c r="Q24" t="s">
        <v>301</v>
      </c>
      <c r="R24" s="1" t="s">
        <v>357</v>
      </c>
      <c r="S24" s="1" t="s">
        <v>59</v>
      </c>
      <c r="T24" t="s">
        <v>307</v>
      </c>
      <c r="U24" t="s">
        <v>27</v>
      </c>
    </row>
    <row r="25" spans="1:21" x14ac:dyDescent="0.25">
      <c r="A25" s="20">
        <v>22</v>
      </c>
      <c r="C25" t="s">
        <v>1658</v>
      </c>
      <c r="D25" s="12">
        <v>41958</v>
      </c>
      <c r="E25" t="s">
        <v>354</v>
      </c>
      <c r="F25" t="s">
        <v>369</v>
      </c>
      <c r="G25" s="1" t="s">
        <v>355</v>
      </c>
      <c r="H25">
        <v>0</v>
      </c>
      <c r="I25">
        <v>0</v>
      </c>
      <c r="J25">
        <v>0</v>
      </c>
      <c r="K25">
        <v>5</v>
      </c>
      <c r="L25">
        <v>0</v>
      </c>
      <c r="M25">
        <v>0</v>
      </c>
      <c r="N25">
        <v>7</v>
      </c>
      <c r="O25">
        <v>12</v>
      </c>
      <c r="P25">
        <v>0</v>
      </c>
      <c r="Q25" t="s">
        <v>27</v>
      </c>
      <c r="R25" s="1" t="s">
        <v>27</v>
      </c>
      <c r="S25" s="1" t="s">
        <v>59</v>
      </c>
      <c r="T25" t="s">
        <v>31</v>
      </c>
      <c r="U25" t="s">
        <v>27</v>
      </c>
    </row>
    <row r="26" spans="1:21" ht="30" x14ac:dyDescent="0.25">
      <c r="A26" s="20">
        <v>23</v>
      </c>
      <c r="C26" t="s">
        <v>1658</v>
      </c>
      <c r="D26" s="12">
        <v>41958</v>
      </c>
      <c r="E26" t="s">
        <v>358</v>
      </c>
      <c r="F26" t="s">
        <v>365</v>
      </c>
      <c r="G26" s="1" t="s">
        <v>374</v>
      </c>
      <c r="H26">
        <v>2</v>
      </c>
      <c r="I26">
        <v>5</v>
      </c>
      <c r="J26">
        <v>0</v>
      </c>
      <c r="K26">
        <v>12</v>
      </c>
      <c r="L26">
        <v>0</v>
      </c>
      <c r="M26">
        <v>0</v>
      </c>
      <c r="N26">
        <v>2</v>
      </c>
      <c r="O26">
        <v>18</v>
      </c>
      <c r="P26">
        <v>0</v>
      </c>
      <c r="Q26" t="s">
        <v>27</v>
      </c>
      <c r="R26" s="1" t="s">
        <v>381</v>
      </c>
      <c r="S26" s="1" t="s">
        <v>303</v>
      </c>
      <c r="T26" s="1" t="s">
        <v>384</v>
      </c>
      <c r="U26" s="1" t="s">
        <v>27</v>
      </c>
    </row>
    <row r="27" spans="1:21" ht="30" x14ac:dyDescent="0.25">
      <c r="A27" s="20">
        <v>24</v>
      </c>
      <c r="C27" t="s">
        <v>1658</v>
      </c>
      <c r="D27" s="12">
        <v>41958</v>
      </c>
      <c r="E27" t="s">
        <v>359</v>
      </c>
      <c r="F27" t="s">
        <v>366</v>
      </c>
      <c r="G27" s="1" t="s">
        <v>375</v>
      </c>
      <c r="H27">
        <v>0</v>
      </c>
      <c r="I27">
        <v>0</v>
      </c>
      <c r="J27">
        <v>11</v>
      </c>
      <c r="K27">
        <v>4</v>
      </c>
      <c r="L27">
        <v>0</v>
      </c>
      <c r="M27">
        <v>0</v>
      </c>
      <c r="N27">
        <v>11</v>
      </c>
      <c r="O27">
        <v>6</v>
      </c>
      <c r="P27">
        <v>0</v>
      </c>
      <c r="Q27" t="s">
        <v>301</v>
      </c>
      <c r="R27" s="1" t="s">
        <v>381</v>
      </c>
      <c r="S27" s="1" t="s">
        <v>303</v>
      </c>
      <c r="T27" t="s">
        <v>318</v>
      </c>
      <c r="U27" t="s">
        <v>27</v>
      </c>
    </row>
    <row r="28" spans="1:21" ht="30" x14ac:dyDescent="0.25">
      <c r="A28" s="20">
        <v>25</v>
      </c>
      <c r="C28" t="s">
        <v>1658</v>
      </c>
      <c r="D28" s="12">
        <v>41958</v>
      </c>
      <c r="E28" t="s">
        <v>360</v>
      </c>
      <c r="F28" t="s">
        <v>368</v>
      </c>
      <c r="G28" s="1" t="s">
        <v>376</v>
      </c>
      <c r="H28">
        <v>10</v>
      </c>
      <c r="I28">
        <v>7</v>
      </c>
      <c r="J28">
        <v>15</v>
      </c>
      <c r="K28">
        <v>24</v>
      </c>
      <c r="L28">
        <v>0</v>
      </c>
      <c r="M28">
        <v>0</v>
      </c>
      <c r="N28">
        <v>14</v>
      </c>
      <c r="O28">
        <v>19</v>
      </c>
      <c r="P28">
        <v>0</v>
      </c>
      <c r="Q28" t="s">
        <v>27</v>
      </c>
      <c r="R28" s="1" t="s">
        <v>381</v>
      </c>
      <c r="S28" s="1" t="s">
        <v>303</v>
      </c>
      <c r="T28" t="s">
        <v>307</v>
      </c>
      <c r="U28" t="s">
        <v>45</v>
      </c>
    </row>
    <row r="29" spans="1:21" ht="30" x14ac:dyDescent="0.25">
      <c r="A29" s="20">
        <v>26</v>
      </c>
      <c r="C29" t="s">
        <v>1658</v>
      </c>
      <c r="D29" s="12">
        <v>41958</v>
      </c>
      <c r="E29" t="s">
        <v>361</v>
      </c>
      <c r="F29" t="s">
        <v>367</v>
      </c>
      <c r="G29" s="1" t="s">
        <v>377</v>
      </c>
      <c r="H29">
        <v>3</v>
      </c>
      <c r="I29">
        <v>9</v>
      </c>
      <c r="J29">
        <v>10</v>
      </c>
      <c r="K29">
        <v>22</v>
      </c>
      <c r="L29">
        <v>0</v>
      </c>
      <c r="M29">
        <v>0</v>
      </c>
      <c r="N29">
        <v>17</v>
      </c>
      <c r="O29">
        <v>13</v>
      </c>
      <c r="P29">
        <v>2</v>
      </c>
      <c r="Q29" t="s">
        <v>27</v>
      </c>
      <c r="R29" s="1" t="s">
        <v>382</v>
      </c>
      <c r="S29" s="1" t="s">
        <v>59</v>
      </c>
      <c r="T29" t="s">
        <v>307</v>
      </c>
      <c r="U29" t="s">
        <v>27</v>
      </c>
    </row>
    <row r="30" spans="1:21" ht="30" x14ac:dyDescent="0.25">
      <c r="A30" s="20">
        <v>27</v>
      </c>
      <c r="C30" t="s">
        <v>1658</v>
      </c>
      <c r="D30" s="12">
        <v>41958</v>
      </c>
      <c r="E30" t="s">
        <v>362</v>
      </c>
      <c r="F30" t="s">
        <v>371</v>
      </c>
      <c r="G30" s="1" t="s">
        <v>378</v>
      </c>
      <c r="H30">
        <v>0</v>
      </c>
      <c r="I30">
        <v>0</v>
      </c>
      <c r="J30">
        <v>15</v>
      </c>
      <c r="K30">
        <v>9</v>
      </c>
      <c r="L30">
        <v>0</v>
      </c>
      <c r="M30">
        <v>0</v>
      </c>
      <c r="N30">
        <v>13</v>
      </c>
      <c r="O30">
        <v>16</v>
      </c>
      <c r="P30">
        <v>1</v>
      </c>
      <c r="Q30" t="s">
        <v>301</v>
      </c>
      <c r="R30" s="1" t="s">
        <v>39</v>
      </c>
      <c r="S30" s="1" t="s">
        <v>303</v>
      </c>
      <c r="T30" t="s">
        <v>318</v>
      </c>
      <c r="U30" t="s">
        <v>27</v>
      </c>
    </row>
    <row r="31" spans="1:21" ht="30" x14ac:dyDescent="0.25">
      <c r="A31" s="20">
        <v>28</v>
      </c>
      <c r="C31" t="s">
        <v>1658</v>
      </c>
      <c r="D31" s="12">
        <v>41958</v>
      </c>
      <c r="E31" t="s">
        <v>363</v>
      </c>
      <c r="F31" t="s">
        <v>372</v>
      </c>
      <c r="G31" s="1" t="s">
        <v>379</v>
      </c>
      <c r="H31">
        <v>0</v>
      </c>
      <c r="I31">
        <v>0</v>
      </c>
      <c r="J31">
        <v>12</v>
      </c>
      <c r="K31">
        <v>2</v>
      </c>
      <c r="L31">
        <v>0</v>
      </c>
      <c r="M31">
        <v>0</v>
      </c>
      <c r="N31">
        <v>0</v>
      </c>
      <c r="O31">
        <v>0</v>
      </c>
      <c r="P31">
        <v>0</v>
      </c>
      <c r="Q31" t="s">
        <v>27</v>
      </c>
      <c r="R31" s="1" t="s">
        <v>383</v>
      </c>
      <c r="S31" s="1" t="s">
        <v>303</v>
      </c>
      <c r="T31" t="s">
        <v>31</v>
      </c>
      <c r="U31" t="s">
        <v>27</v>
      </c>
    </row>
    <row r="32" spans="1:21" ht="30" x14ac:dyDescent="0.25">
      <c r="A32" s="20">
        <v>29</v>
      </c>
      <c r="C32" t="s">
        <v>1658</v>
      </c>
      <c r="D32" s="12">
        <v>41958</v>
      </c>
      <c r="E32" t="s">
        <v>364</v>
      </c>
      <c r="F32" t="s">
        <v>373</v>
      </c>
      <c r="G32" s="1" t="s">
        <v>380</v>
      </c>
      <c r="H32">
        <v>3</v>
      </c>
      <c r="I32">
        <v>9</v>
      </c>
      <c r="J32">
        <v>10</v>
      </c>
      <c r="K32">
        <v>8</v>
      </c>
      <c r="L32">
        <v>0</v>
      </c>
      <c r="M32">
        <v>0</v>
      </c>
      <c r="N32">
        <v>5</v>
      </c>
      <c r="O32">
        <v>15</v>
      </c>
      <c r="P32">
        <v>2</v>
      </c>
      <c r="Q32" t="s">
        <v>301</v>
      </c>
      <c r="R32" s="1" t="s">
        <v>295</v>
      </c>
      <c r="S32" s="1" t="s">
        <v>303</v>
      </c>
      <c r="T32" t="s">
        <v>385</v>
      </c>
      <c r="U32" t="s">
        <v>45</v>
      </c>
    </row>
    <row r="33" spans="1:21" ht="30" x14ac:dyDescent="0.25">
      <c r="A33" s="20">
        <v>30</v>
      </c>
      <c r="C33" t="s">
        <v>1658</v>
      </c>
      <c r="D33" s="12">
        <v>41958</v>
      </c>
      <c r="E33" t="s">
        <v>386</v>
      </c>
      <c r="F33" t="s">
        <v>393</v>
      </c>
      <c r="G33" s="1" t="s">
        <v>400</v>
      </c>
      <c r="H33">
        <v>6</v>
      </c>
      <c r="I33">
        <v>7</v>
      </c>
      <c r="J33">
        <v>16</v>
      </c>
      <c r="K33">
        <v>4</v>
      </c>
      <c r="L33">
        <v>0</v>
      </c>
      <c r="M33">
        <v>0</v>
      </c>
      <c r="N33">
        <v>13</v>
      </c>
      <c r="O33">
        <v>11</v>
      </c>
      <c r="P33">
        <v>5</v>
      </c>
      <c r="Q33" t="s">
        <v>301</v>
      </c>
      <c r="R33" s="1" t="s">
        <v>295</v>
      </c>
      <c r="S33" s="1" t="s">
        <v>296</v>
      </c>
      <c r="T33" s="1" t="s">
        <v>384</v>
      </c>
      <c r="U33" s="1" t="s">
        <v>45</v>
      </c>
    </row>
    <row r="34" spans="1:21" ht="30" x14ac:dyDescent="0.25">
      <c r="A34" s="20">
        <v>31</v>
      </c>
      <c r="C34" t="s">
        <v>1658</v>
      </c>
      <c r="D34" s="12">
        <v>41958</v>
      </c>
      <c r="E34" t="s">
        <v>387</v>
      </c>
      <c r="F34" t="s">
        <v>394</v>
      </c>
      <c r="G34" s="1" t="s">
        <v>401</v>
      </c>
      <c r="H34">
        <v>1</v>
      </c>
      <c r="I34">
        <v>5</v>
      </c>
      <c r="J34">
        <v>2</v>
      </c>
      <c r="K34">
        <v>8</v>
      </c>
      <c r="L34">
        <v>0</v>
      </c>
      <c r="M34">
        <v>0</v>
      </c>
      <c r="N34">
        <v>6</v>
      </c>
      <c r="O34">
        <v>14</v>
      </c>
      <c r="P34">
        <v>3</v>
      </c>
      <c r="Q34" t="s">
        <v>301</v>
      </c>
      <c r="R34" s="1" t="s">
        <v>295</v>
      </c>
      <c r="S34" s="1" t="s">
        <v>59</v>
      </c>
      <c r="T34" t="s">
        <v>47</v>
      </c>
      <c r="U34" t="s">
        <v>27</v>
      </c>
    </row>
    <row r="35" spans="1:21" ht="30" x14ac:dyDescent="0.25">
      <c r="A35" s="20">
        <v>32</v>
      </c>
      <c r="C35" t="s">
        <v>1658</v>
      </c>
      <c r="D35" s="12">
        <v>41958</v>
      </c>
      <c r="E35" t="s">
        <v>388</v>
      </c>
      <c r="F35" t="s">
        <v>395</v>
      </c>
      <c r="G35" s="1" t="s">
        <v>402</v>
      </c>
      <c r="H35">
        <v>7</v>
      </c>
      <c r="I35">
        <v>7</v>
      </c>
      <c r="J35">
        <v>13</v>
      </c>
      <c r="K35">
        <v>12</v>
      </c>
      <c r="L35">
        <v>0</v>
      </c>
      <c r="M35">
        <v>0</v>
      </c>
      <c r="N35">
        <v>18</v>
      </c>
      <c r="O35">
        <v>24</v>
      </c>
      <c r="P35">
        <v>1</v>
      </c>
      <c r="Q35" t="s">
        <v>301</v>
      </c>
      <c r="R35" s="1" t="s">
        <v>295</v>
      </c>
      <c r="S35" s="1" t="s">
        <v>303</v>
      </c>
      <c r="T35" s="1" t="s">
        <v>407</v>
      </c>
      <c r="U35" s="1" t="s">
        <v>45</v>
      </c>
    </row>
    <row r="36" spans="1:21" x14ac:dyDescent="0.25">
      <c r="A36" s="20">
        <v>33</v>
      </c>
      <c r="B36" t="s">
        <v>460</v>
      </c>
      <c r="C36" t="s">
        <v>1658</v>
      </c>
      <c r="D36" s="12">
        <v>41958</v>
      </c>
      <c r="E36" t="s">
        <v>389</v>
      </c>
      <c r="F36" t="s">
        <v>396</v>
      </c>
      <c r="G36" s="1" t="s">
        <v>403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14</v>
      </c>
      <c r="O36">
        <v>17</v>
      </c>
      <c r="P36">
        <v>3</v>
      </c>
      <c r="Q36" t="s">
        <v>27</v>
      </c>
      <c r="R36" s="1" t="s">
        <v>27</v>
      </c>
      <c r="S36" s="1" t="s">
        <v>59</v>
      </c>
      <c r="T36" t="s">
        <v>31</v>
      </c>
      <c r="U36" t="s">
        <v>27</v>
      </c>
    </row>
    <row r="37" spans="1:21" ht="30" x14ac:dyDescent="0.25">
      <c r="A37" s="20">
        <v>34</v>
      </c>
      <c r="C37" t="s">
        <v>1658</v>
      </c>
      <c r="D37" s="12">
        <v>41958</v>
      </c>
      <c r="E37" t="s">
        <v>390</v>
      </c>
      <c r="F37" t="s">
        <v>397</v>
      </c>
      <c r="G37" s="1" t="s">
        <v>404</v>
      </c>
      <c r="H37">
        <v>1</v>
      </c>
      <c r="I37">
        <v>2</v>
      </c>
      <c r="J37">
        <v>20</v>
      </c>
      <c r="K37">
        <v>26</v>
      </c>
      <c r="L37">
        <v>0</v>
      </c>
      <c r="M37">
        <v>0</v>
      </c>
      <c r="N37">
        <v>1</v>
      </c>
      <c r="O37">
        <v>12</v>
      </c>
      <c r="P37">
        <v>0</v>
      </c>
      <c r="Q37" t="s">
        <v>27</v>
      </c>
      <c r="R37" s="1" t="s">
        <v>295</v>
      </c>
      <c r="S37" s="1" t="s">
        <v>303</v>
      </c>
      <c r="T37" s="1" t="s">
        <v>280</v>
      </c>
      <c r="U37" s="1" t="s">
        <v>27</v>
      </c>
    </row>
    <row r="38" spans="1:21" x14ac:dyDescent="0.25">
      <c r="A38" s="20">
        <v>35</v>
      </c>
      <c r="C38" t="s">
        <v>1658</v>
      </c>
      <c r="D38" s="12">
        <v>41958</v>
      </c>
      <c r="E38" t="s">
        <v>391</v>
      </c>
      <c r="F38" t="s">
        <v>398</v>
      </c>
      <c r="G38" s="1" t="s">
        <v>405</v>
      </c>
      <c r="H38">
        <v>3</v>
      </c>
      <c r="I38">
        <v>4</v>
      </c>
      <c r="J38">
        <v>0</v>
      </c>
      <c r="K38">
        <v>0</v>
      </c>
      <c r="L38">
        <v>0</v>
      </c>
      <c r="M38">
        <v>0</v>
      </c>
      <c r="N38">
        <v>6</v>
      </c>
      <c r="O38">
        <v>7</v>
      </c>
      <c r="P38">
        <v>2</v>
      </c>
      <c r="Q38" t="s">
        <v>27</v>
      </c>
      <c r="R38" s="1" t="s">
        <v>39</v>
      </c>
      <c r="S38" s="1" t="s">
        <v>59</v>
      </c>
      <c r="T38" t="s">
        <v>318</v>
      </c>
      <c r="U38" t="s">
        <v>45</v>
      </c>
    </row>
    <row r="39" spans="1:21" ht="30" x14ac:dyDescent="0.25">
      <c r="A39" s="20">
        <v>36</v>
      </c>
      <c r="C39" t="s">
        <v>1658</v>
      </c>
      <c r="D39" s="12">
        <v>41958</v>
      </c>
      <c r="E39" t="s">
        <v>392</v>
      </c>
      <c r="F39" t="s">
        <v>399</v>
      </c>
      <c r="G39" s="1" t="s">
        <v>406</v>
      </c>
      <c r="H39">
        <v>1</v>
      </c>
      <c r="I39">
        <v>5</v>
      </c>
      <c r="J39">
        <v>7</v>
      </c>
      <c r="K39">
        <v>4</v>
      </c>
      <c r="L39">
        <v>0</v>
      </c>
      <c r="M39">
        <v>0</v>
      </c>
      <c r="N39">
        <v>4</v>
      </c>
      <c r="O39">
        <v>19</v>
      </c>
      <c r="P39">
        <v>0</v>
      </c>
      <c r="Q39" t="s">
        <v>27</v>
      </c>
      <c r="R39" s="1" t="s">
        <v>295</v>
      </c>
      <c r="S39" s="1" t="s">
        <v>59</v>
      </c>
      <c r="T39" t="s">
        <v>47</v>
      </c>
      <c r="U39" s="1" t="s">
        <v>27</v>
      </c>
    </row>
    <row r="40" spans="1:21" ht="30" x14ac:dyDescent="0.25">
      <c r="A40" s="20">
        <v>37</v>
      </c>
      <c r="C40" t="s">
        <v>1658</v>
      </c>
      <c r="D40" s="12">
        <v>42689</v>
      </c>
      <c r="E40" t="s">
        <v>408</v>
      </c>
      <c r="F40" t="s">
        <v>413</v>
      </c>
      <c r="G40" s="1" t="s">
        <v>418</v>
      </c>
      <c r="H40">
        <v>0</v>
      </c>
      <c r="I40">
        <v>0</v>
      </c>
      <c r="J40">
        <v>3</v>
      </c>
      <c r="K40">
        <v>3</v>
      </c>
      <c r="L40">
        <v>0</v>
      </c>
      <c r="M40">
        <v>0</v>
      </c>
      <c r="N40">
        <v>1</v>
      </c>
      <c r="O40">
        <v>9</v>
      </c>
      <c r="P40">
        <v>0</v>
      </c>
      <c r="Q40" t="s">
        <v>27</v>
      </c>
      <c r="R40" s="1" t="s">
        <v>27</v>
      </c>
      <c r="S40" s="1" t="s">
        <v>59</v>
      </c>
      <c r="T40" t="s">
        <v>31</v>
      </c>
      <c r="U40" t="s">
        <v>27</v>
      </c>
    </row>
    <row r="41" spans="1:21" ht="45" x14ac:dyDescent="0.25">
      <c r="A41" s="20">
        <v>38</v>
      </c>
      <c r="C41" t="s">
        <v>1658</v>
      </c>
      <c r="D41" s="12">
        <v>42689</v>
      </c>
      <c r="E41" t="s">
        <v>409</v>
      </c>
      <c r="F41" t="s">
        <v>414</v>
      </c>
      <c r="G41" s="1" t="s">
        <v>419</v>
      </c>
      <c r="H41">
        <v>1</v>
      </c>
      <c r="I41">
        <v>24</v>
      </c>
      <c r="J41">
        <v>0</v>
      </c>
      <c r="K41">
        <v>0</v>
      </c>
      <c r="L41">
        <v>0</v>
      </c>
      <c r="M41">
        <v>0</v>
      </c>
      <c r="N41">
        <v>28</v>
      </c>
      <c r="O41">
        <v>9</v>
      </c>
      <c r="P41">
        <v>0</v>
      </c>
      <c r="Q41" t="s">
        <v>27</v>
      </c>
      <c r="R41" s="1" t="s">
        <v>423</v>
      </c>
      <c r="S41" s="1" t="s">
        <v>303</v>
      </c>
      <c r="T41" s="1" t="s">
        <v>425</v>
      </c>
      <c r="U41" s="1" t="s">
        <v>27</v>
      </c>
    </row>
    <row r="42" spans="1:21" ht="30" x14ac:dyDescent="0.25">
      <c r="A42" s="20">
        <v>39</v>
      </c>
      <c r="C42" t="s">
        <v>1658</v>
      </c>
      <c r="D42" s="12">
        <v>42689</v>
      </c>
      <c r="E42" t="s">
        <v>410</v>
      </c>
      <c r="F42" t="s">
        <v>415</v>
      </c>
      <c r="G42" s="1" t="s">
        <v>420</v>
      </c>
      <c r="H42">
        <v>0</v>
      </c>
      <c r="I42">
        <v>2</v>
      </c>
      <c r="J42">
        <v>3</v>
      </c>
      <c r="K42">
        <v>2</v>
      </c>
      <c r="L42">
        <v>0</v>
      </c>
      <c r="M42">
        <v>0</v>
      </c>
      <c r="N42">
        <v>6</v>
      </c>
      <c r="O42">
        <v>4</v>
      </c>
      <c r="P42">
        <v>1</v>
      </c>
      <c r="Q42" t="s">
        <v>27</v>
      </c>
      <c r="R42" s="1" t="s">
        <v>424</v>
      </c>
      <c r="S42" s="1" t="s">
        <v>303</v>
      </c>
      <c r="T42" t="s">
        <v>31</v>
      </c>
      <c r="U42" t="s">
        <v>27</v>
      </c>
    </row>
    <row r="43" spans="1:21" ht="30" x14ac:dyDescent="0.25">
      <c r="A43" s="20">
        <v>40</v>
      </c>
      <c r="C43" t="s">
        <v>1658</v>
      </c>
      <c r="D43" s="12">
        <v>42689</v>
      </c>
      <c r="E43" t="s">
        <v>411</v>
      </c>
      <c r="F43" t="s">
        <v>416</v>
      </c>
      <c r="G43" s="1" t="s">
        <v>421</v>
      </c>
      <c r="H43">
        <v>0</v>
      </c>
      <c r="I43">
        <v>6</v>
      </c>
      <c r="J43">
        <v>7</v>
      </c>
      <c r="K43">
        <v>2</v>
      </c>
      <c r="L43">
        <v>0</v>
      </c>
      <c r="M43">
        <v>0</v>
      </c>
      <c r="N43">
        <v>7</v>
      </c>
      <c r="O43">
        <v>4</v>
      </c>
      <c r="P43">
        <v>2</v>
      </c>
      <c r="Q43" t="s">
        <v>27</v>
      </c>
      <c r="R43" s="1" t="s">
        <v>51</v>
      </c>
      <c r="S43" s="1" t="s">
        <v>59</v>
      </c>
      <c r="T43" t="s">
        <v>47</v>
      </c>
      <c r="U43" s="1" t="s">
        <v>27</v>
      </c>
    </row>
    <row r="44" spans="1:21" x14ac:dyDescent="0.25">
      <c r="A44" s="20">
        <v>41</v>
      </c>
      <c r="C44" t="s">
        <v>1658</v>
      </c>
      <c r="D44" s="12">
        <v>42689</v>
      </c>
      <c r="E44" t="s">
        <v>412</v>
      </c>
      <c r="F44" t="s">
        <v>417</v>
      </c>
      <c r="G44" s="1" t="s">
        <v>422</v>
      </c>
      <c r="H44">
        <v>2</v>
      </c>
      <c r="I44">
        <v>10</v>
      </c>
      <c r="J44">
        <v>0</v>
      </c>
      <c r="K44">
        <v>0</v>
      </c>
      <c r="L44">
        <v>0</v>
      </c>
      <c r="M44">
        <v>0</v>
      </c>
      <c r="N44">
        <v>9</v>
      </c>
      <c r="O44">
        <v>14</v>
      </c>
      <c r="P44">
        <v>0</v>
      </c>
      <c r="Q44" t="s">
        <v>301</v>
      </c>
      <c r="R44" s="1" t="s">
        <v>133</v>
      </c>
      <c r="S44" s="1" t="s">
        <v>59</v>
      </c>
      <c r="T44" t="s">
        <v>31</v>
      </c>
      <c r="U44" t="s">
        <v>27</v>
      </c>
    </row>
    <row r="45" spans="1:21" ht="30" x14ac:dyDescent="0.25">
      <c r="A45" s="20">
        <v>42</v>
      </c>
      <c r="C45" t="s">
        <v>1658</v>
      </c>
      <c r="D45" s="12">
        <v>42689</v>
      </c>
      <c r="E45" t="s">
        <v>426</v>
      </c>
      <c r="F45" t="s">
        <v>433</v>
      </c>
      <c r="G45" s="1" t="s">
        <v>441</v>
      </c>
      <c r="H45">
        <v>0</v>
      </c>
      <c r="I45">
        <v>9</v>
      </c>
      <c r="J45">
        <v>0</v>
      </c>
      <c r="K45">
        <v>0</v>
      </c>
      <c r="L45">
        <v>0</v>
      </c>
      <c r="M45">
        <v>0</v>
      </c>
      <c r="N45">
        <v>13</v>
      </c>
      <c r="O45">
        <v>17</v>
      </c>
      <c r="P45">
        <v>1</v>
      </c>
      <c r="Q45" t="s">
        <v>27</v>
      </c>
      <c r="R45" s="1" t="s">
        <v>51</v>
      </c>
      <c r="S45" s="1" t="s">
        <v>303</v>
      </c>
      <c r="T45" t="s">
        <v>307</v>
      </c>
      <c r="U45" s="1" t="s">
        <v>45</v>
      </c>
    </row>
    <row r="46" spans="1:21" ht="30" x14ac:dyDescent="0.25">
      <c r="A46" s="20">
        <v>43</v>
      </c>
      <c r="C46" t="s">
        <v>1658</v>
      </c>
      <c r="D46" s="12">
        <v>42689</v>
      </c>
      <c r="E46" t="s">
        <v>427</v>
      </c>
      <c r="F46" t="s">
        <v>434</v>
      </c>
      <c r="G46" s="1" t="s">
        <v>442</v>
      </c>
      <c r="H46">
        <v>0</v>
      </c>
      <c r="I46">
        <v>3</v>
      </c>
      <c r="J46">
        <v>0</v>
      </c>
      <c r="K46">
        <v>4</v>
      </c>
      <c r="L46">
        <v>0</v>
      </c>
      <c r="M46">
        <v>0</v>
      </c>
      <c r="N46">
        <v>4</v>
      </c>
      <c r="O46">
        <v>0</v>
      </c>
      <c r="P46">
        <v>1</v>
      </c>
      <c r="Q46" t="s">
        <v>27</v>
      </c>
      <c r="R46" s="1" t="s">
        <v>51</v>
      </c>
      <c r="S46" s="1" t="s">
        <v>59</v>
      </c>
      <c r="T46" t="s">
        <v>450</v>
      </c>
      <c r="U46" t="s">
        <v>27</v>
      </c>
    </row>
    <row r="47" spans="1:21" ht="30" x14ac:dyDescent="0.25">
      <c r="A47" s="20">
        <v>44</v>
      </c>
      <c r="C47" t="s">
        <v>1658</v>
      </c>
      <c r="D47" s="12">
        <v>42689</v>
      </c>
      <c r="E47" t="s">
        <v>428</v>
      </c>
      <c r="F47" t="s">
        <v>435</v>
      </c>
      <c r="G47" s="1" t="s">
        <v>443</v>
      </c>
      <c r="H47">
        <v>3</v>
      </c>
      <c r="I47">
        <v>2</v>
      </c>
      <c r="J47">
        <v>7</v>
      </c>
      <c r="K47">
        <v>0</v>
      </c>
      <c r="L47">
        <v>0</v>
      </c>
      <c r="M47">
        <v>0</v>
      </c>
      <c r="N47">
        <v>5</v>
      </c>
      <c r="O47">
        <v>4</v>
      </c>
      <c r="P47">
        <v>0</v>
      </c>
      <c r="Q47" t="s">
        <v>27</v>
      </c>
      <c r="R47" s="1" t="s">
        <v>39</v>
      </c>
      <c r="S47" s="1" t="s">
        <v>303</v>
      </c>
      <c r="T47" t="s">
        <v>450</v>
      </c>
      <c r="U47" s="1" t="s">
        <v>45</v>
      </c>
    </row>
    <row r="48" spans="1:21" ht="30" x14ac:dyDescent="0.25">
      <c r="A48" s="20">
        <v>45</v>
      </c>
      <c r="C48" t="s">
        <v>1658</v>
      </c>
      <c r="D48" s="12">
        <v>42689</v>
      </c>
      <c r="E48" t="s">
        <v>429</v>
      </c>
      <c r="F48" t="s">
        <v>436</v>
      </c>
      <c r="G48" s="1" t="s">
        <v>444</v>
      </c>
      <c r="H48">
        <v>3</v>
      </c>
      <c r="I48">
        <v>1</v>
      </c>
      <c r="J48">
        <v>3</v>
      </c>
      <c r="K48">
        <v>4</v>
      </c>
      <c r="L48">
        <v>0</v>
      </c>
      <c r="M48">
        <v>0</v>
      </c>
      <c r="N48">
        <v>6</v>
      </c>
      <c r="O48">
        <v>20</v>
      </c>
      <c r="P48">
        <v>0</v>
      </c>
      <c r="Q48" t="s">
        <v>27</v>
      </c>
      <c r="R48" s="1" t="s">
        <v>51</v>
      </c>
      <c r="S48" s="1" t="s">
        <v>59</v>
      </c>
      <c r="T48" t="s">
        <v>47</v>
      </c>
      <c r="U48" t="s">
        <v>27</v>
      </c>
    </row>
    <row r="49" spans="1:21" ht="45" x14ac:dyDescent="0.25">
      <c r="A49" s="20">
        <v>46</v>
      </c>
      <c r="C49" t="s">
        <v>1658</v>
      </c>
      <c r="D49" s="12">
        <v>42689</v>
      </c>
      <c r="E49" s="1" t="s">
        <v>430</v>
      </c>
      <c r="F49" t="s">
        <v>437</v>
      </c>
      <c r="G49" s="1" t="s">
        <v>430</v>
      </c>
      <c r="H49">
        <v>1</v>
      </c>
      <c r="I49">
        <v>19</v>
      </c>
      <c r="J49">
        <v>23</v>
      </c>
      <c r="K49">
        <v>16</v>
      </c>
      <c r="L49">
        <v>0</v>
      </c>
      <c r="M49">
        <v>0</v>
      </c>
      <c r="N49">
        <v>16</v>
      </c>
      <c r="O49">
        <v>23</v>
      </c>
      <c r="P49">
        <v>4</v>
      </c>
      <c r="Q49" t="s">
        <v>301</v>
      </c>
      <c r="R49" s="1" t="s">
        <v>448</v>
      </c>
      <c r="S49" s="1" t="s">
        <v>303</v>
      </c>
      <c r="T49" s="1" t="s">
        <v>451</v>
      </c>
      <c r="U49" s="1" t="s">
        <v>45</v>
      </c>
    </row>
    <row r="50" spans="1:21" ht="30" x14ac:dyDescent="0.25">
      <c r="A50" s="20">
        <v>47</v>
      </c>
      <c r="C50" t="s">
        <v>1658</v>
      </c>
      <c r="D50" s="12">
        <v>42689</v>
      </c>
      <c r="E50" t="s">
        <v>431</v>
      </c>
      <c r="F50" t="s">
        <v>438</v>
      </c>
      <c r="G50" s="1" t="s">
        <v>445</v>
      </c>
      <c r="H50">
        <v>0</v>
      </c>
      <c r="I50">
        <v>0</v>
      </c>
      <c r="J50">
        <v>10</v>
      </c>
      <c r="K50">
        <v>6</v>
      </c>
      <c r="L50">
        <v>0</v>
      </c>
      <c r="M50">
        <v>0</v>
      </c>
      <c r="N50">
        <v>3</v>
      </c>
      <c r="O50">
        <v>14</v>
      </c>
      <c r="P50">
        <v>7</v>
      </c>
      <c r="Q50" t="s">
        <v>27</v>
      </c>
      <c r="R50" s="1" t="s">
        <v>51</v>
      </c>
      <c r="S50" s="1" t="s">
        <v>59</v>
      </c>
      <c r="T50" t="s">
        <v>318</v>
      </c>
      <c r="U50" t="s">
        <v>27</v>
      </c>
    </row>
    <row r="51" spans="1:21" ht="30" x14ac:dyDescent="0.25">
      <c r="A51" s="20">
        <v>48</v>
      </c>
      <c r="C51" t="s">
        <v>1658</v>
      </c>
      <c r="D51" s="12">
        <v>42689</v>
      </c>
      <c r="E51" s="1" t="s">
        <v>432</v>
      </c>
      <c r="F51" t="s">
        <v>439</v>
      </c>
      <c r="G51" s="1" t="s">
        <v>446</v>
      </c>
      <c r="H51">
        <v>4</v>
      </c>
      <c r="I51">
        <v>5</v>
      </c>
      <c r="J51">
        <v>0</v>
      </c>
      <c r="K51">
        <v>0</v>
      </c>
      <c r="L51">
        <v>0</v>
      </c>
      <c r="M51">
        <v>0</v>
      </c>
      <c r="N51">
        <v>12</v>
      </c>
      <c r="O51">
        <v>15</v>
      </c>
      <c r="P51">
        <v>3</v>
      </c>
      <c r="Q51" t="s">
        <v>27</v>
      </c>
      <c r="R51" s="1" t="s">
        <v>449</v>
      </c>
      <c r="S51" s="1" t="s">
        <v>303</v>
      </c>
      <c r="T51" s="1" t="s">
        <v>452</v>
      </c>
      <c r="U51" s="1" t="s">
        <v>27</v>
      </c>
    </row>
    <row r="52" spans="1:21" x14ac:dyDescent="0.25">
      <c r="A52" s="20">
        <v>49</v>
      </c>
      <c r="C52" t="s">
        <v>1658</v>
      </c>
      <c r="D52" s="12">
        <v>42689</v>
      </c>
      <c r="F52" t="s">
        <v>440</v>
      </c>
      <c r="G52" s="1" t="s">
        <v>447</v>
      </c>
      <c r="H52">
        <v>0</v>
      </c>
      <c r="I52">
        <v>0</v>
      </c>
      <c r="J52">
        <v>6</v>
      </c>
      <c r="K52">
        <v>2</v>
      </c>
      <c r="L52">
        <v>0</v>
      </c>
      <c r="M52">
        <v>0</v>
      </c>
      <c r="N52">
        <v>11</v>
      </c>
      <c r="O52">
        <v>18</v>
      </c>
      <c r="P52">
        <v>1</v>
      </c>
      <c r="Q52" t="s">
        <v>27</v>
      </c>
      <c r="R52" s="1" t="s">
        <v>27</v>
      </c>
      <c r="S52" s="1" t="s">
        <v>59</v>
      </c>
      <c r="T52" t="s">
        <v>31</v>
      </c>
      <c r="U52" t="s">
        <v>27</v>
      </c>
    </row>
    <row r="53" spans="1:21" ht="30" x14ac:dyDescent="0.25">
      <c r="A53" s="20">
        <v>50</v>
      </c>
      <c r="C53" t="s">
        <v>1658</v>
      </c>
      <c r="D53" s="12">
        <v>42689</v>
      </c>
      <c r="E53" s="1" t="s">
        <v>453</v>
      </c>
      <c r="F53" t="s">
        <v>461</v>
      </c>
      <c r="G53" s="1" t="s">
        <v>467</v>
      </c>
      <c r="H53">
        <v>1</v>
      </c>
      <c r="I53">
        <v>4</v>
      </c>
      <c r="J53">
        <v>19</v>
      </c>
      <c r="K53">
        <v>7</v>
      </c>
      <c r="L53">
        <v>0</v>
      </c>
      <c r="M53">
        <v>0</v>
      </c>
      <c r="N53">
        <v>10</v>
      </c>
      <c r="O53">
        <v>4</v>
      </c>
      <c r="P53">
        <v>0</v>
      </c>
      <c r="Q53" t="s">
        <v>27</v>
      </c>
      <c r="R53" s="1" t="s">
        <v>51</v>
      </c>
      <c r="S53" s="1" t="s">
        <v>479</v>
      </c>
      <c r="T53" s="1" t="s">
        <v>425</v>
      </c>
      <c r="U53" s="1" t="s">
        <v>27</v>
      </c>
    </row>
    <row r="54" spans="1:21" ht="30" x14ac:dyDescent="0.25">
      <c r="A54" s="20">
        <v>51</v>
      </c>
      <c r="B54">
        <v>48</v>
      </c>
      <c r="C54" t="s">
        <v>1658</v>
      </c>
      <c r="D54" s="12">
        <v>42689</v>
      </c>
      <c r="E54" t="s">
        <v>454</v>
      </c>
      <c r="F54" t="s">
        <v>462</v>
      </c>
      <c r="G54" s="1" t="s">
        <v>468</v>
      </c>
      <c r="H54">
        <v>3</v>
      </c>
      <c r="I54">
        <v>9</v>
      </c>
      <c r="J54">
        <v>22</v>
      </c>
      <c r="K54">
        <v>10</v>
      </c>
      <c r="L54">
        <v>0</v>
      </c>
      <c r="M54">
        <v>0</v>
      </c>
      <c r="N54">
        <v>8</v>
      </c>
      <c r="O54">
        <v>33</v>
      </c>
      <c r="P54">
        <v>1</v>
      </c>
      <c r="Q54" t="s">
        <v>27</v>
      </c>
      <c r="R54" s="1" t="s">
        <v>475</v>
      </c>
      <c r="S54" s="1" t="s">
        <v>59</v>
      </c>
      <c r="T54" s="1" t="s">
        <v>480</v>
      </c>
      <c r="U54" s="1" t="s">
        <v>45</v>
      </c>
    </row>
    <row r="55" spans="1:21" ht="30" x14ac:dyDescent="0.25">
      <c r="A55" s="20">
        <v>52</v>
      </c>
      <c r="C55" t="s">
        <v>1658</v>
      </c>
      <c r="D55" s="12">
        <v>42689</v>
      </c>
      <c r="E55" s="1" t="s">
        <v>455</v>
      </c>
      <c r="F55" t="s">
        <v>366</v>
      </c>
      <c r="G55" s="1" t="s">
        <v>469</v>
      </c>
      <c r="H55">
        <v>1</v>
      </c>
      <c r="I55">
        <v>10</v>
      </c>
      <c r="J55">
        <v>8</v>
      </c>
      <c r="K55">
        <v>5</v>
      </c>
      <c r="L55">
        <v>0</v>
      </c>
      <c r="M55">
        <v>0</v>
      </c>
      <c r="N55">
        <v>10</v>
      </c>
      <c r="O55">
        <v>15</v>
      </c>
      <c r="P55">
        <v>1</v>
      </c>
      <c r="Q55" t="s">
        <v>27</v>
      </c>
      <c r="R55" s="1" t="s">
        <v>39</v>
      </c>
      <c r="S55" s="1" t="s">
        <v>303</v>
      </c>
      <c r="T55" s="1" t="s">
        <v>318</v>
      </c>
      <c r="U55" s="1" t="s">
        <v>27</v>
      </c>
    </row>
    <row r="56" spans="1:21" ht="45" x14ac:dyDescent="0.25">
      <c r="A56" s="20">
        <v>53</v>
      </c>
      <c r="B56">
        <v>94</v>
      </c>
      <c r="C56" t="s">
        <v>1658</v>
      </c>
      <c r="D56" s="12">
        <v>42689</v>
      </c>
      <c r="E56" t="s">
        <v>194</v>
      </c>
      <c r="F56" t="s">
        <v>463</v>
      </c>
      <c r="G56" s="1" t="s">
        <v>470</v>
      </c>
      <c r="H56">
        <v>6</v>
      </c>
      <c r="I56">
        <v>2</v>
      </c>
      <c r="J56">
        <v>12</v>
      </c>
      <c r="K56">
        <v>3</v>
      </c>
      <c r="L56">
        <v>0</v>
      </c>
      <c r="M56">
        <v>0</v>
      </c>
      <c r="N56">
        <v>15</v>
      </c>
      <c r="O56">
        <v>5</v>
      </c>
      <c r="P56">
        <v>2</v>
      </c>
      <c r="Q56" t="s">
        <v>27</v>
      </c>
      <c r="R56" s="1" t="s">
        <v>476</v>
      </c>
      <c r="S56" s="1" t="s">
        <v>303</v>
      </c>
      <c r="T56" t="s">
        <v>450</v>
      </c>
      <c r="U56" s="1" t="s">
        <v>45</v>
      </c>
    </row>
    <row r="57" spans="1:21" ht="30" x14ac:dyDescent="0.25">
      <c r="A57" s="20">
        <v>54</v>
      </c>
      <c r="C57" t="s">
        <v>1658</v>
      </c>
      <c r="D57" s="12">
        <v>42689</v>
      </c>
      <c r="E57" s="1" t="s">
        <v>456</v>
      </c>
      <c r="F57" t="s">
        <v>464</v>
      </c>
      <c r="G57" s="1" t="s">
        <v>471</v>
      </c>
      <c r="H57">
        <v>3</v>
      </c>
      <c r="I57">
        <v>2</v>
      </c>
      <c r="J57">
        <v>6</v>
      </c>
      <c r="K57">
        <v>4</v>
      </c>
      <c r="L57">
        <v>0</v>
      </c>
      <c r="M57">
        <v>0</v>
      </c>
      <c r="N57">
        <v>8</v>
      </c>
      <c r="O57">
        <v>5</v>
      </c>
      <c r="P57">
        <v>2</v>
      </c>
      <c r="Q57" t="s">
        <v>27</v>
      </c>
      <c r="R57" s="1" t="s">
        <v>477</v>
      </c>
      <c r="S57" s="1" t="s">
        <v>303</v>
      </c>
      <c r="T57" s="1" t="s">
        <v>425</v>
      </c>
      <c r="U57" s="1" t="s">
        <v>27</v>
      </c>
    </row>
    <row r="58" spans="1:21" ht="45" x14ac:dyDescent="0.25">
      <c r="A58" s="20">
        <v>55</v>
      </c>
      <c r="C58" t="s">
        <v>1658</v>
      </c>
      <c r="D58" s="12">
        <v>42689</v>
      </c>
      <c r="E58" t="s">
        <v>457</v>
      </c>
      <c r="F58" t="s">
        <v>465</v>
      </c>
      <c r="G58" s="1" t="s">
        <v>472</v>
      </c>
      <c r="H58">
        <v>16</v>
      </c>
      <c r="I58">
        <v>10</v>
      </c>
      <c r="J58">
        <v>102</v>
      </c>
      <c r="K58">
        <v>12</v>
      </c>
      <c r="L58">
        <v>0</v>
      </c>
      <c r="M58">
        <v>0</v>
      </c>
      <c r="N58">
        <v>4</v>
      </c>
      <c r="O58">
        <v>12</v>
      </c>
      <c r="P58">
        <v>0</v>
      </c>
      <c r="Q58" t="s">
        <v>27</v>
      </c>
      <c r="R58" s="1" t="s">
        <v>478</v>
      </c>
      <c r="S58" s="1" t="s">
        <v>303</v>
      </c>
      <c r="T58" s="1" t="s">
        <v>481</v>
      </c>
      <c r="U58" s="1" t="s">
        <v>45</v>
      </c>
    </row>
    <row r="59" spans="1:21" ht="30" x14ac:dyDescent="0.25">
      <c r="A59" s="20">
        <v>56</v>
      </c>
      <c r="C59" t="s">
        <v>1658</v>
      </c>
      <c r="D59" s="12">
        <v>42689</v>
      </c>
      <c r="E59" s="1" t="s">
        <v>458</v>
      </c>
      <c r="F59" t="s">
        <v>466</v>
      </c>
      <c r="G59" s="1" t="s">
        <v>473</v>
      </c>
      <c r="H59">
        <v>3</v>
      </c>
      <c r="I59">
        <v>12</v>
      </c>
      <c r="J59">
        <v>15</v>
      </c>
      <c r="K59">
        <v>10</v>
      </c>
      <c r="L59">
        <v>0</v>
      </c>
      <c r="M59">
        <v>0</v>
      </c>
      <c r="N59">
        <v>9</v>
      </c>
      <c r="O59">
        <v>10</v>
      </c>
      <c r="P59">
        <v>5</v>
      </c>
      <c r="Q59" t="s">
        <v>27</v>
      </c>
      <c r="R59" s="1" t="s">
        <v>51</v>
      </c>
      <c r="S59" s="1" t="s">
        <v>303</v>
      </c>
      <c r="T59" s="1" t="s">
        <v>407</v>
      </c>
      <c r="U59" s="1" t="s">
        <v>45</v>
      </c>
    </row>
    <row r="60" spans="1:21" ht="30" x14ac:dyDescent="0.25">
      <c r="A60" s="20">
        <v>57</v>
      </c>
      <c r="C60" t="s">
        <v>1658</v>
      </c>
      <c r="D60" s="12">
        <v>42689</v>
      </c>
      <c r="E60" t="s">
        <v>459</v>
      </c>
      <c r="F60" t="s">
        <v>440</v>
      </c>
      <c r="G60" s="1" t="s">
        <v>474</v>
      </c>
      <c r="H60">
        <v>0</v>
      </c>
      <c r="I60">
        <v>23</v>
      </c>
      <c r="J60">
        <v>0</v>
      </c>
      <c r="K60">
        <v>0</v>
      </c>
      <c r="L60">
        <v>0</v>
      </c>
      <c r="M60">
        <v>0</v>
      </c>
      <c r="N60">
        <v>2</v>
      </c>
      <c r="O60">
        <v>12</v>
      </c>
      <c r="P60">
        <v>1</v>
      </c>
      <c r="Q60" t="s">
        <v>301</v>
      </c>
      <c r="R60" s="1" t="s">
        <v>51</v>
      </c>
      <c r="S60" s="1" t="s">
        <v>59</v>
      </c>
      <c r="T60" t="s">
        <v>47</v>
      </c>
      <c r="U60" s="1" t="s">
        <v>45</v>
      </c>
    </row>
    <row r="61" spans="1:21" ht="30" x14ac:dyDescent="0.25">
      <c r="A61" s="20">
        <v>58</v>
      </c>
      <c r="C61" t="s">
        <v>1658</v>
      </c>
      <c r="D61" s="12">
        <v>43054</v>
      </c>
      <c r="E61" s="1" t="s">
        <v>482</v>
      </c>
      <c r="F61" t="s">
        <v>489</v>
      </c>
      <c r="G61" s="1" t="s">
        <v>496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2</v>
      </c>
      <c r="P61">
        <v>1</v>
      </c>
      <c r="Q61" t="s">
        <v>27</v>
      </c>
      <c r="R61" s="1" t="s">
        <v>27</v>
      </c>
      <c r="S61" s="1" t="s">
        <v>59</v>
      </c>
      <c r="T61" s="1" t="s">
        <v>31</v>
      </c>
      <c r="U61" s="1" t="s">
        <v>27</v>
      </c>
    </row>
    <row r="62" spans="1:21" ht="30" x14ac:dyDescent="0.25">
      <c r="A62" s="20">
        <v>59</v>
      </c>
      <c r="C62" t="s">
        <v>1658</v>
      </c>
      <c r="D62" s="12">
        <v>43054</v>
      </c>
      <c r="E62" s="1" t="s">
        <v>483</v>
      </c>
      <c r="F62" t="s">
        <v>490</v>
      </c>
      <c r="G62" s="1" t="s">
        <v>497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18</v>
      </c>
      <c r="O62">
        <v>3</v>
      </c>
      <c r="P62">
        <v>0</v>
      </c>
      <c r="Q62" t="s">
        <v>27</v>
      </c>
      <c r="R62" s="1" t="s">
        <v>27</v>
      </c>
      <c r="S62" s="1" t="s">
        <v>59</v>
      </c>
      <c r="T62" s="1" t="s">
        <v>31</v>
      </c>
      <c r="U62" s="1" t="s">
        <v>27</v>
      </c>
    </row>
    <row r="63" spans="1:21" ht="30" x14ac:dyDescent="0.25">
      <c r="A63" s="20">
        <v>60</v>
      </c>
      <c r="C63" t="s">
        <v>1658</v>
      </c>
      <c r="D63" s="12">
        <v>43054</v>
      </c>
      <c r="E63" s="1" t="s">
        <v>484</v>
      </c>
      <c r="F63" t="s">
        <v>491</v>
      </c>
      <c r="G63" s="1" t="s">
        <v>498</v>
      </c>
      <c r="H63">
        <v>3</v>
      </c>
      <c r="I63">
        <v>25</v>
      </c>
      <c r="J63">
        <v>15</v>
      </c>
      <c r="K63">
        <v>5</v>
      </c>
      <c r="L63">
        <v>0</v>
      </c>
      <c r="M63">
        <v>0</v>
      </c>
      <c r="N63">
        <v>5</v>
      </c>
      <c r="O63">
        <v>15</v>
      </c>
      <c r="P63">
        <v>3</v>
      </c>
      <c r="Q63" t="s">
        <v>27</v>
      </c>
      <c r="R63" s="1" t="s">
        <v>39</v>
      </c>
      <c r="S63" s="1" t="s">
        <v>59</v>
      </c>
      <c r="T63" s="1" t="s">
        <v>31</v>
      </c>
      <c r="U63" s="1" t="s">
        <v>45</v>
      </c>
    </row>
    <row r="64" spans="1:21" ht="30" x14ac:dyDescent="0.25">
      <c r="A64" s="20">
        <v>61</v>
      </c>
      <c r="C64" t="s">
        <v>1658</v>
      </c>
      <c r="D64" s="12">
        <v>43054</v>
      </c>
      <c r="E64" t="s">
        <v>485</v>
      </c>
      <c r="F64" t="s">
        <v>492</v>
      </c>
      <c r="G64" s="1" t="s">
        <v>499</v>
      </c>
      <c r="H64">
        <v>2</v>
      </c>
      <c r="I64">
        <v>6</v>
      </c>
      <c r="J64">
        <v>0</v>
      </c>
      <c r="K64">
        <v>12</v>
      </c>
      <c r="L64">
        <v>0</v>
      </c>
      <c r="M64">
        <v>0</v>
      </c>
      <c r="N64">
        <v>0</v>
      </c>
      <c r="O64">
        <v>27</v>
      </c>
      <c r="P64">
        <v>3</v>
      </c>
      <c r="Q64" t="s">
        <v>27</v>
      </c>
      <c r="R64" s="1" t="s">
        <v>51</v>
      </c>
      <c r="S64" s="1" t="s">
        <v>59</v>
      </c>
      <c r="T64" s="1" t="s">
        <v>47</v>
      </c>
      <c r="U64" s="1" t="s">
        <v>27</v>
      </c>
    </row>
    <row r="65" spans="1:21" ht="30" x14ac:dyDescent="0.25">
      <c r="A65" s="20">
        <v>62</v>
      </c>
      <c r="C65" t="s">
        <v>1658</v>
      </c>
      <c r="D65" s="12">
        <v>43054</v>
      </c>
      <c r="E65" s="1" t="s">
        <v>486</v>
      </c>
      <c r="F65" t="s">
        <v>493</v>
      </c>
      <c r="G65" s="1" t="s">
        <v>500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13</v>
      </c>
      <c r="P65">
        <v>0</v>
      </c>
      <c r="Q65" t="s">
        <v>27</v>
      </c>
      <c r="R65" s="1" t="s">
        <v>27</v>
      </c>
      <c r="S65" s="1" t="s">
        <v>303</v>
      </c>
      <c r="T65" s="1" t="s">
        <v>56</v>
      </c>
      <c r="U65" s="1" t="s">
        <v>27</v>
      </c>
    </row>
    <row r="66" spans="1:21" ht="30" x14ac:dyDescent="0.25">
      <c r="A66" s="20">
        <v>63</v>
      </c>
      <c r="C66" t="s">
        <v>1658</v>
      </c>
      <c r="D66" s="12">
        <v>43054</v>
      </c>
      <c r="E66" t="s">
        <v>487</v>
      </c>
      <c r="F66" t="s">
        <v>494</v>
      </c>
      <c r="G66" s="1" t="s">
        <v>501</v>
      </c>
      <c r="H66">
        <v>14</v>
      </c>
      <c r="I66">
        <v>2</v>
      </c>
      <c r="J66">
        <v>0</v>
      </c>
      <c r="K66">
        <v>0</v>
      </c>
      <c r="L66">
        <v>0</v>
      </c>
      <c r="M66">
        <v>0</v>
      </c>
      <c r="N66">
        <v>3</v>
      </c>
      <c r="O66">
        <v>12</v>
      </c>
      <c r="P66">
        <v>3</v>
      </c>
      <c r="Q66" t="s">
        <v>27</v>
      </c>
      <c r="R66" s="1" t="s">
        <v>503</v>
      </c>
      <c r="S66" s="1" t="s">
        <v>303</v>
      </c>
      <c r="T66" s="1" t="s">
        <v>318</v>
      </c>
      <c r="U66" s="1" t="s">
        <v>45</v>
      </c>
    </row>
    <row r="67" spans="1:21" ht="30" x14ac:dyDescent="0.25">
      <c r="A67" s="20">
        <v>64</v>
      </c>
      <c r="C67" t="s">
        <v>1658</v>
      </c>
      <c r="D67" s="12">
        <v>43054</v>
      </c>
      <c r="E67" s="1" t="s">
        <v>488</v>
      </c>
      <c r="F67" t="s">
        <v>495</v>
      </c>
      <c r="G67" s="1" t="s">
        <v>502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27</v>
      </c>
      <c r="R67" s="1" t="s">
        <v>27</v>
      </c>
      <c r="S67" s="1" t="s">
        <v>59</v>
      </c>
      <c r="T67" s="1" t="s">
        <v>31</v>
      </c>
      <c r="U67" s="1" t="s">
        <v>27</v>
      </c>
    </row>
    <row r="68" spans="1:21" ht="30" x14ac:dyDescent="0.25">
      <c r="A68" s="20">
        <v>65</v>
      </c>
      <c r="C68" t="s">
        <v>1658</v>
      </c>
      <c r="D68" s="12">
        <v>43054</v>
      </c>
      <c r="E68" t="s">
        <v>504</v>
      </c>
      <c r="F68" t="s">
        <v>510</v>
      </c>
      <c r="G68" s="1" t="s">
        <v>517</v>
      </c>
      <c r="H68">
        <v>0</v>
      </c>
      <c r="I68">
        <v>35</v>
      </c>
      <c r="J68">
        <v>23</v>
      </c>
      <c r="K68">
        <v>6</v>
      </c>
      <c r="L68">
        <v>0</v>
      </c>
      <c r="M68">
        <v>0</v>
      </c>
      <c r="N68">
        <v>3</v>
      </c>
      <c r="O68">
        <v>27</v>
      </c>
      <c r="P68">
        <v>2</v>
      </c>
      <c r="Q68" t="s">
        <v>27</v>
      </c>
      <c r="R68" s="1" t="s">
        <v>27</v>
      </c>
      <c r="S68" s="1" t="s">
        <v>303</v>
      </c>
      <c r="T68" s="1" t="s">
        <v>318</v>
      </c>
      <c r="U68" s="1" t="s">
        <v>27</v>
      </c>
    </row>
    <row r="69" spans="1:21" ht="30" x14ac:dyDescent="0.25">
      <c r="A69" s="20">
        <v>66</v>
      </c>
      <c r="C69" t="s">
        <v>1658</v>
      </c>
      <c r="D69" s="12">
        <v>43054</v>
      </c>
      <c r="E69" s="1" t="s">
        <v>505</v>
      </c>
      <c r="F69" t="s">
        <v>511</v>
      </c>
      <c r="G69" s="1" t="s">
        <v>518</v>
      </c>
      <c r="H69">
        <v>1</v>
      </c>
      <c r="I69">
        <v>7</v>
      </c>
      <c r="J69">
        <v>14</v>
      </c>
      <c r="K69">
        <v>6</v>
      </c>
      <c r="L69">
        <v>0</v>
      </c>
      <c r="M69">
        <v>1</v>
      </c>
      <c r="N69">
        <v>4</v>
      </c>
      <c r="O69">
        <v>32</v>
      </c>
      <c r="P69">
        <v>11</v>
      </c>
      <c r="Q69" t="s">
        <v>27</v>
      </c>
      <c r="R69" s="1" t="s">
        <v>51</v>
      </c>
      <c r="S69" s="1" t="s">
        <v>303</v>
      </c>
      <c r="T69" s="1" t="s">
        <v>523</v>
      </c>
      <c r="U69" s="1" t="s">
        <v>27</v>
      </c>
    </row>
    <row r="70" spans="1:21" ht="30" x14ac:dyDescent="0.25">
      <c r="A70" s="20">
        <v>67</v>
      </c>
      <c r="C70" t="s">
        <v>1658</v>
      </c>
      <c r="D70" s="12">
        <v>43054</v>
      </c>
      <c r="E70" t="s">
        <v>506</v>
      </c>
      <c r="F70" t="s">
        <v>512</v>
      </c>
      <c r="G70" s="1" t="s">
        <v>519</v>
      </c>
      <c r="H70">
        <v>6</v>
      </c>
      <c r="I70">
        <v>3</v>
      </c>
      <c r="J70">
        <v>12</v>
      </c>
      <c r="K70">
        <v>0</v>
      </c>
      <c r="L70">
        <v>0</v>
      </c>
      <c r="M70">
        <v>0</v>
      </c>
      <c r="N70">
        <v>12</v>
      </c>
      <c r="O70">
        <v>22</v>
      </c>
      <c r="P70">
        <v>3</v>
      </c>
      <c r="Q70" t="s">
        <v>27</v>
      </c>
      <c r="R70" s="1" t="s">
        <v>39</v>
      </c>
      <c r="S70" s="1" t="s">
        <v>303</v>
      </c>
      <c r="T70" s="1" t="s">
        <v>31</v>
      </c>
      <c r="U70" s="1" t="s">
        <v>45</v>
      </c>
    </row>
    <row r="71" spans="1:21" ht="30" x14ac:dyDescent="0.25">
      <c r="A71" s="20">
        <v>68</v>
      </c>
      <c r="C71" t="s">
        <v>1658</v>
      </c>
      <c r="D71" s="12">
        <v>43054</v>
      </c>
      <c r="E71" s="1" t="s">
        <v>506</v>
      </c>
      <c r="F71" t="s">
        <v>513</v>
      </c>
      <c r="G71" s="1" t="s">
        <v>520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t="s">
        <v>27</v>
      </c>
      <c r="R71" s="1" t="s">
        <v>27</v>
      </c>
      <c r="S71" s="1" t="s">
        <v>59</v>
      </c>
      <c r="T71" s="1" t="s">
        <v>31</v>
      </c>
      <c r="U71" s="1" t="s">
        <v>27</v>
      </c>
    </row>
    <row r="72" spans="1:21" ht="30" x14ac:dyDescent="0.25">
      <c r="A72" s="20">
        <v>69</v>
      </c>
      <c r="C72" t="s">
        <v>1658</v>
      </c>
      <c r="D72" s="12">
        <v>43054</v>
      </c>
      <c r="E72" s="1" t="s">
        <v>507</v>
      </c>
      <c r="F72" t="s">
        <v>514</v>
      </c>
      <c r="G72" s="1" t="s">
        <v>521</v>
      </c>
      <c r="H72">
        <v>2</v>
      </c>
      <c r="I72">
        <v>2</v>
      </c>
      <c r="J72">
        <v>7</v>
      </c>
      <c r="K72">
        <v>0</v>
      </c>
      <c r="L72">
        <v>0</v>
      </c>
      <c r="M72">
        <v>0</v>
      </c>
      <c r="N72">
        <v>13</v>
      </c>
      <c r="O72">
        <v>0</v>
      </c>
      <c r="P72">
        <v>2</v>
      </c>
      <c r="Q72" t="s">
        <v>301</v>
      </c>
      <c r="R72" s="1" t="s">
        <v>39</v>
      </c>
      <c r="S72" s="1" t="s">
        <v>59</v>
      </c>
      <c r="T72" s="1" t="s">
        <v>31</v>
      </c>
      <c r="U72" s="1" t="s">
        <v>27</v>
      </c>
    </row>
    <row r="73" spans="1:21" ht="30" x14ac:dyDescent="0.25">
      <c r="A73" s="20">
        <v>70</v>
      </c>
      <c r="C73" t="s">
        <v>1658</v>
      </c>
      <c r="D73" s="12">
        <v>43054</v>
      </c>
      <c r="E73" s="1" t="s">
        <v>508</v>
      </c>
      <c r="F73" t="s">
        <v>515</v>
      </c>
      <c r="G73" s="1" t="s">
        <v>544</v>
      </c>
      <c r="H73">
        <v>0</v>
      </c>
      <c r="I73">
        <v>0</v>
      </c>
      <c r="J73">
        <v>12</v>
      </c>
      <c r="K73">
        <v>7</v>
      </c>
      <c r="L73">
        <v>0</v>
      </c>
      <c r="M73">
        <v>0</v>
      </c>
      <c r="N73">
        <v>1</v>
      </c>
      <c r="O73">
        <v>15</v>
      </c>
      <c r="P73">
        <v>1</v>
      </c>
      <c r="Q73" t="s">
        <v>301</v>
      </c>
      <c r="R73" s="1" t="s">
        <v>39</v>
      </c>
      <c r="S73" s="1" t="s">
        <v>303</v>
      </c>
      <c r="T73" s="1" t="s">
        <v>318</v>
      </c>
      <c r="U73" s="1" t="s">
        <v>45</v>
      </c>
    </row>
    <row r="74" spans="1:21" ht="30" x14ac:dyDescent="0.25">
      <c r="A74" s="20">
        <v>71</v>
      </c>
      <c r="C74" t="s">
        <v>1658</v>
      </c>
      <c r="D74" s="12">
        <v>43054</v>
      </c>
      <c r="E74" t="s">
        <v>509</v>
      </c>
      <c r="F74" t="s">
        <v>516</v>
      </c>
      <c r="G74" s="1" t="s">
        <v>522</v>
      </c>
      <c r="H74">
        <v>1</v>
      </c>
      <c r="I74">
        <v>4</v>
      </c>
      <c r="J74">
        <v>2</v>
      </c>
      <c r="K74">
        <v>3</v>
      </c>
      <c r="L74">
        <v>0</v>
      </c>
      <c r="M74">
        <v>0</v>
      </c>
      <c r="N74">
        <v>11</v>
      </c>
      <c r="O74">
        <v>0</v>
      </c>
      <c r="P74">
        <v>0</v>
      </c>
      <c r="Q74" t="s">
        <v>27</v>
      </c>
      <c r="R74" s="1" t="s">
        <v>39</v>
      </c>
      <c r="S74" s="1" t="s">
        <v>59</v>
      </c>
      <c r="T74" s="1" t="s">
        <v>47</v>
      </c>
      <c r="U74" s="1" t="s">
        <v>27</v>
      </c>
    </row>
    <row r="75" spans="1:21" ht="30" x14ac:dyDescent="0.25">
      <c r="A75" s="20">
        <v>72</v>
      </c>
      <c r="C75" t="s">
        <v>1658</v>
      </c>
      <c r="D75" s="12">
        <v>43054</v>
      </c>
      <c r="E75" s="1" t="s">
        <v>509</v>
      </c>
      <c r="F75" t="s">
        <v>530</v>
      </c>
      <c r="G75" s="1" t="s">
        <v>537</v>
      </c>
      <c r="H75">
        <v>1</v>
      </c>
      <c r="I75">
        <v>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t="s">
        <v>27</v>
      </c>
      <c r="R75" s="1" t="s">
        <v>27</v>
      </c>
      <c r="S75" s="1" t="s">
        <v>59</v>
      </c>
      <c r="T75" s="1" t="s">
        <v>47</v>
      </c>
      <c r="U75" s="1" t="s">
        <v>45</v>
      </c>
    </row>
    <row r="76" spans="1:21" ht="30" x14ac:dyDescent="0.25">
      <c r="A76" s="20">
        <v>73</v>
      </c>
      <c r="C76" t="s">
        <v>1658</v>
      </c>
      <c r="D76" s="12">
        <v>43054</v>
      </c>
      <c r="E76" s="1" t="s">
        <v>524</v>
      </c>
      <c r="F76" t="s">
        <v>531</v>
      </c>
      <c r="G76" s="1" t="s">
        <v>538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8</v>
      </c>
      <c r="O76">
        <v>24</v>
      </c>
      <c r="P76">
        <v>0</v>
      </c>
      <c r="Q76" t="s">
        <v>27</v>
      </c>
      <c r="R76" s="1" t="s">
        <v>27</v>
      </c>
      <c r="S76" s="1" t="s">
        <v>59</v>
      </c>
      <c r="T76" s="1" t="s">
        <v>56</v>
      </c>
      <c r="U76" s="1" t="s">
        <v>27</v>
      </c>
    </row>
    <row r="77" spans="1:21" ht="30" x14ac:dyDescent="0.25">
      <c r="A77" s="20">
        <v>74</v>
      </c>
      <c r="C77" t="s">
        <v>1658</v>
      </c>
      <c r="D77" s="12">
        <v>43054</v>
      </c>
      <c r="E77" s="1" t="s">
        <v>525</v>
      </c>
      <c r="F77" t="s">
        <v>532</v>
      </c>
      <c r="G77" s="1" t="s">
        <v>539</v>
      </c>
      <c r="H77">
        <v>3</v>
      </c>
      <c r="I77">
        <v>6</v>
      </c>
      <c r="J77">
        <v>2</v>
      </c>
      <c r="K77">
        <v>7</v>
      </c>
      <c r="L77">
        <v>0</v>
      </c>
      <c r="M77">
        <v>0</v>
      </c>
      <c r="N77">
        <v>2</v>
      </c>
      <c r="O77">
        <v>28</v>
      </c>
      <c r="P77">
        <v>3</v>
      </c>
      <c r="Q77" t="s">
        <v>300</v>
      </c>
      <c r="R77" s="1" t="s">
        <v>39</v>
      </c>
      <c r="S77" s="1" t="s">
        <v>59</v>
      </c>
      <c r="T77" s="1" t="s">
        <v>318</v>
      </c>
      <c r="U77" s="1" t="s">
        <v>45</v>
      </c>
    </row>
    <row r="78" spans="1:21" ht="30" x14ac:dyDescent="0.25">
      <c r="A78" s="20">
        <v>75</v>
      </c>
      <c r="C78" t="s">
        <v>1658</v>
      </c>
      <c r="D78" s="12">
        <v>43054</v>
      </c>
      <c r="E78" s="1" t="s">
        <v>526</v>
      </c>
      <c r="F78" t="s">
        <v>533</v>
      </c>
      <c r="G78" s="1" t="s">
        <v>540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2</v>
      </c>
      <c r="O78">
        <v>22</v>
      </c>
      <c r="P78">
        <v>1</v>
      </c>
      <c r="Q78" t="s">
        <v>27</v>
      </c>
      <c r="R78" s="1" t="s">
        <v>27</v>
      </c>
      <c r="S78" s="1" t="s">
        <v>59</v>
      </c>
      <c r="T78" s="1" t="s">
        <v>450</v>
      </c>
      <c r="U78" s="1" t="s">
        <v>27</v>
      </c>
    </row>
    <row r="79" spans="1:21" ht="30" x14ac:dyDescent="0.25">
      <c r="A79" s="20">
        <v>76</v>
      </c>
      <c r="C79" t="s">
        <v>1658</v>
      </c>
      <c r="D79" s="12">
        <v>43054</v>
      </c>
      <c r="E79" s="1" t="s">
        <v>527</v>
      </c>
      <c r="F79" t="s">
        <v>534</v>
      </c>
      <c r="G79" s="1" t="s">
        <v>541</v>
      </c>
      <c r="H79">
        <v>0</v>
      </c>
      <c r="I79">
        <v>2</v>
      </c>
      <c r="J79">
        <v>2</v>
      </c>
      <c r="K79">
        <v>0</v>
      </c>
      <c r="L79">
        <v>0</v>
      </c>
      <c r="M79">
        <v>0</v>
      </c>
      <c r="N79">
        <v>2</v>
      </c>
      <c r="O79">
        <v>17</v>
      </c>
      <c r="P79">
        <v>0</v>
      </c>
      <c r="Q79" t="s">
        <v>27</v>
      </c>
      <c r="R79" s="1" t="s">
        <v>39</v>
      </c>
      <c r="S79" s="1" t="s">
        <v>303</v>
      </c>
      <c r="T79" s="1" t="s">
        <v>31</v>
      </c>
      <c r="U79" s="1" t="s">
        <v>45</v>
      </c>
    </row>
    <row r="80" spans="1:21" ht="30" x14ac:dyDescent="0.25">
      <c r="A80" s="20">
        <v>77</v>
      </c>
      <c r="C80" t="s">
        <v>1658</v>
      </c>
      <c r="D80" s="12">
        <v>43054</v>
      </c>
      <c r="E80" s="1" t="s">
        <v>528</v>
      </c>
      <c r="F80" t="s">
        <v>535</v>
      </c>
      <c r="G80" s="1" t="s">
        <v>542</v>
      </c>
      <c r="H80">
        <v>0</v>
      </c>
      <c r="I80">
        <v>0</v>
      </c>
      <c r="J80">
        <v>1</v>
      </c>
      <c r="K80">
        <v>7</v>
      </c>
      <c r="L80">
        <v>0</v>
      </c>
      <c r="M80">
        <v>0</v>
      </c>
      <c r="N80">
        <v>20</v>
      </c>
      <c r="O80">
        <v>12</v>
      </c>
      <c r="P80">
        <v>0</v>
      </c>
      <c r="Q80" t="s">
        <v>27</v>
      </c>
      <c r="R80" s="1" t="s">
        <v>39</v>
      </c>
      <c r="S80" s="1" t="s">
        <v>59</v>
      </c>
      <c r="T80" s="1" t="s">
        <v>318</v>
      </c>
      <c r="U80" s="1" t="s">
        <v>27</v>
      </c>
    </row>
    <row r="81" spans="1:21" ht="45" x14ac:dyDescent="0.25">
      <c r="A81" s="20">
        <v>78</v>
      </c>
      <c r="C81" t="s">
        <v>1658</v>
      </c>
      <c r="D81" s="12">
        <v>43054</v>
      </c>
      <c r="E81" s="1" t="s">
        <v>529</v>
      </c>
      <c r="F81" t="s">
        <v>536</v>
      </c>
      <c r="G81" s="1" t="s">
        <v>543</v>
      </c>
      <c r="H81">
        <v>17</v>
      </c>
      <c r="I81">
        <v>17</v>
      </c>
      <c r="J81">
        <v>43</v>
      </c>
      <c r="K81">
        <v>16</v>
      </c>
      <c r="L81">
        <v>0</v>
      </c>
      <c r="M81">
        <v>0</v>
      </c>
      <c r="N81">
        <v>22</v>
      </c>
      <c r="O81">
        <v>27</v>
      </c>
      <c r="P81">
        <v>0</v>
      </c>
      <c r="Q81" t="s">
        <v>27</v>
      </c>
      <c r="R81" s="1" t="s">
        <v>545</v>
      </c>
      <c r="S81" s="1" t="s">
        <v>303</v>
      </c>
      <c r="T81" s="1" t="s">
        <v>407</v>
      </c>
      <c r="U81" s="1" t="s">
        <v>45</v>
      </c>
    </row>
    <row r="82" spans="1:21" ht="45" x14ac:dyDescent="0.25">
      <c r="A82" s="20">
        <v>79</v>
      </c>
      <c r="B82">
        <v>52</v>
      </c>
      <c r="C82" t="s">
        <v>1658</v>
      </c>
      <c r="D82" s="12">
        <v>43054</v>
      </c>
      <c r="E82" s="1" t="s">
        <v>546</v>
      </c>
      <c r="F82" t="s">
        <v>554</v>
      </c>
      <c r="G82" s="1" t="s">
        <v>560</v>
      </c>
      <c r="H82">
        <v>0</v>
      </c>
      <c r="I82">
        <v>5</v>
      </c>
      <c r="J82">
        <v>0</v>
      </c>
      <c r="K82">
        <v>0</v>
      </c>
      <c r="L82">
        <v>0</v>
      </c>
      <c r="M82">
        <v>0</v>
      </c>
      <c r="N82">
        <v>20</v>
      </c>
      <c r="O82">
        <v>22</v>
      </c>
      <c r="P82">
        <v>0</v>
      </c>
      <c r="Q82" t="s">
        <v>301</v>
      </c>
      <c r="R82" s="1" t="s">
        <v>565</v>
      </c>
      <c r="S82" s="1" t="s">
        <v>303</v>
      </c>
      <c r="T82" s="1" t="s">
        <v>450</v>
      </c>
      <c r="U82" s="1" t="s">
        <v>27</v>
      </c>
    </row>
    <row r="83" spans="1:21" ht="30" x14ac:dyDescent="0.25">
      <c r="A83" s="20">
        <v>80</v>
      </c>
      <c r="C83" t="s">
        <v>1658</v>
      </c>
      <c r="D83" s="12">
        <v>43054</v>
      </c>
      <c r="E83" s="1" t="s">
        <v>547</v>
      </c>
      <c r="F83" t="s">
        <v>555</v>
      </c>
      <c r="G83" s="1" t="s">
        <v>561</v>
      </c>
      <c r="H83">
        <v>4</v>
      </c>
      <c r="I83">
        <v>0</v>
      </c>
      <c r="J83">
        <v>52</v>
      </c>
      <c r="K83">
        <v>3</v>
      </c>
      <c r="L83">
        <v>0</v>
      </c>
      <c r="M83">
        <v>0</v>
      </c>
      <c r="N83">
        <v>22</v>
      </c>
      <c r="O83">
        <v>3</v>
      </c>
      <c r="P83">
        <v>1</v>
      </c>
      <c r="Q83" t="s">
        <v>27</v>
      </c>
      <c r="R83" s="1" t="s">
        <v>566</v>
      </c>
      <c r="S83" s="1" t="s">
        <v>303</v>
      </c>
      <c r="T83" s="1" t="s">
        <v>407</v>
      </c>
      <c r="U83" s="1" t="s">
        <v>27</v>
      </c>
    </row>
    <row r="84" spans="1:21" ht="30" x14ac:dyDescent="0.25">
      <c r="A84" s="20">
        <v>81</v>
      </c>
      <c r="C84" t="s">
        <v>1658</v>
      </c>
      <c r="D84" s="12">
        <v>43054</v>
      </c>
      <c r="E84" s="1" t="s">
        <v>548</v>
      </c>
      <c r="F84" t="s">
        <v>556</v>
      </c>
      <c r="G84" s="1" t="s">
        <v>562</v>
      </c>
      <c r="H84">
        <v>2</v>
      </c>
      <c r="I84">
        <v>6</v>
      </c>
      <c r="J84">
        <v>3</v>
      </c>
      <c r="K84">
        <v>7</v>
      </c>
      <c r="L84">
        <v>0</v>
      </c>
      <c r="M84">
        <v>0</v>
      </c>
      <c r="N84">
        <v>17</v>
      </c>
      <c r="O84">
        <v>0</v>
      </c>
      <c r="P84">
        <v>3</v>
      </c>
      <c r="Q84" t="s">
        <v>27</v>
      </c>
      <c r="R84" s="1" t="s">
        <v>51</v>
      </c>
      <c r="S84" s="1" t="s">
        <v>303</v>
      </c>
      <c r="T84" s="1" t="s">
        <v>407</v>
      </c>
      <c r="U84" s="1" t="s">
        <v>45</v>
      </c>
    </row>
    <row r="85" spans="1:21" ht="30" x14ac:dyDescent="0.25">
      <c r="A85" s="20">
        <v>82</v>
      </c>
      <c r="B85" t="s">
        <v>552</v>
      </c>
      <c r="C85" t="s">
        <v>1658</v>
      </c>
      <c r="D85" s="12">
        <v>43054</v>
      </c>
      <c r="E85" s="1" t="s">
        <v>549</v>
      </c>
      <c r="F85" t="s">
        <v>557</v>
      </c>
      <c r="G85" s="1" t="s">
        <v>563</v>
      </c>
      <c r="H85">
        <v>14</v>
      </c>
      <c r="I85">
        <v>15</v>
      </c>
      <c r="J85">
        <v>48</v>
      </c>
      <c r="K85">
        <v>16</v>
      </c>
      <c r="L85">
        <v>0</v>
      </c>
      <c r="M85">
        <v>0</v>
      </c>
      <c r="N85">
        <v>52</v>
      </c>
      <c r="O85">
        <v>4</v>
      </c>
      <c r="P85">
        <v>3</v>
      </c>
      <c r="Q85" t="s">
        <v>27</v>
      </c>
      <c r="R85" s="1" t="s">
        <v>39</v>
      </c>
      <c r="S85" s="1" t="s">
        <v>303</v>
      </c>
      <c r="T85" s="1" t="s">
        <v>450</v>
      </c>
      <c r="U85" s="1" t="s">
        <v>45</v>
      </c>
    </row>
    <row r="86" spans="1:21" ht="30" x14ac:dyDescent="0.25">
      <c r="A86" s="20">
        <v>83</v>
      </c>
      <c r="C86" t="s">
        <v>1658</v>
      </c>
      <c r="D86" s="12">
        <v>43054</v>
      </c>
      <c r="E86" s="1" t="s">
        <v>550</v>
      </c>
      <c r="F86" t="s">
        <v>558</v>
      </c>
      <c r="G86" s="1" t="s">
        <v>564</v>
      </c>
      <c r="H86">
        <v>0</v>
      </c>
      <c r="I86">
        <v>0</v>
      </c>
      <c r="J86">
        <v>34</v>
      </c>
      <c r="K86">
        <v>12</v>
      </c>
      <c r="L86">
        <v>0</v>
      </c>
      <c r="M86">
        <v>0</v>
      </c>
      <c r="N86">
        <v>0</v>
      </c>
      <c r="O86">
        <v>0</v>
      </c>
      <c r="P86">
        <v>0</v>
      </c>
      <c r="Q86" t="s">
        <v>27</v>
      </c>
      <c r="R86" s="1" t="s">
        <v>27</v>
      </c>
      <c r="S86" s="1" t="s">
        <v>59</v>
      </c>
      <c r="T86" s="1" t="s">
        <v>31</v>
      </c>
      <c r="U86" s="1" t="s">
        <v>27</v>
      </c>
    </row>
    <row r="87" spans="1:21" ht="30" x14ac:dyDescent="0.25">
      <c r="A87" s="20">
        <v>84</v>
      </c>
      <c r="B87" t="s">
        <v>553</v>
      </c>
      <c r="C87" t="s">
        <v>1658</v>
      </c>
      <c r="D87" s="12">
        <v>43054</v>
      </c>
      <c r="E87" s="1" t="s">
        <v>551</v>
      </c>
      <c r="F87" t="s">
        <v>559</v>
      </c>
      <c r="G87" s="1" t="s">
        <v>539</v>
      </c>
      <c r="H87">
        <v>18</v>
      </c>
      <c r="I87">
        <v>7</v>
      </c>
      <c r="J87">
        <v>29</v>
      </c>
      <c r="K87">
        <v>3</v>
      </c>
      <c r="L87">
        <v>0</v>
      </c>
      <c r="M87">
        <v>0</v>
      </c>
      <c r="N87">
        <v>29</v>
      </c>
      <c r="O87">
        <v>8</v>
      </c>
      <c r="P87">
        <v>4</v>
      </c>
      <c r="Q87" t="s">
        <v>301</v>
      </c>
      <c r="R87" s="1" t="s">
        <v>133</v>
      </c>
      <c r="S87" s="1" t="s">
        <v>59</v>
      </c>
      <c r="T87" s="1" t="s">
        <v>31</v>
      </c>
      <c r="U87" s="1" t="s">
        <v>45</v>
      </c>
    </row>
    <row r="88" spans="1:21" x14ac:dyDescent="0.25">
      <c r="D88" s="12"/>
    </row>
    <row r="89" spans="1:21" x14ac:dyDescent="0.25">
      <c r="D89" s="12"/>
      <c r="H89" s="21">
        <f>SUM(H4:H88)</f>
        <v>238</v>
      </c>
      <c r="I89" s="21">
        <f t="shared" ref="I89:P89" si="0">SUM(I4:I88)</f>
        <v>443</v>
      </c>
      <c r="J89" s="21">
        <f t="shared" si="0"/>
        <v>836</v>
      </c>
      <c r="K89" s="21">
        <f t="shared" si="0"/>
        <v>446</v>
      </c>
      <c r="L89" s="21">
        <f t="shared" si="0"/>
        <v>45</v>
      </c>
      <c r="M89" s="21">
        <f t="shared" si="0"/>
        <v>11</v>
      </c>
      <c r="N89" s="21">
        <f t="shared" si="0"/>
        <v>725</v>
      </c>
      <c r="O89" s="21">
        <f t="shared" si="0"/>
        <v>1031</v>
      </c>
      <c r="P89" s="21">
        <f t="shared" si="0"/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6"/>
  <sheetViews>
    <sheetView workbookViewId="0">
      <pane ySplit="3" topLeftCell="A109" activePane="bottomLeft" state="frozen"/>
      <selection pane="bottomLeft" activeCell="A115" sqref="A115"/>
    </sheetView>
  </sheetViews>
  <sheetFormatPr defaultRowHeight="15" x14ac:dyDescent="0.25"/>
  <cols>
    <col min="1" max="1" width="4.42578125" style="20" customWidth="1"/>
    <col min="2" max="3" width="13.28515625" customWidth="1"/>
    <col min="5" max="5" width="12" customWidth="1"/>
    <col min="6" max="6" width="13" customWidth="1"/>
    <col min="7" max="7" width="24" customWidth="1"/>
    <col min="8" max="8" width="11.7109375" customWidth="1"/>
    <col min="9" max="9" width="12.28515625" customWidth="1"/>
    <col min="10" max="10" width="13.28515625" customWidth="1"/>
    <col min="11" max="12" width="11.5703125" customWidth="1"/>
    <col min="13" max="13" width="12.28515625" customWidth="1"/>
    <col min="14" max="14" width="11.28515625" customWidth="1"/>
    <col min="17" max="17" width="18.28515625" customWidth="1"/>
    <col min="18" max="18" width="16.7109375" customWidth="1"/>
    <col min="19" max="19" width="14.85546875" customWidth="1"/>
    <col min="20" max="20" width="15.42578125" customWidth="1"/>
    <col min="21" max="21" width="12.85546875" customWidth="1"/>
  </cols>
  <sheetData>
    <row r="1" spans="1:21" x14ac:dyDescent="0.25">
      <c r="B1" s="4" t="s">
        <v>952</v>
      </c>
      <c r="C1" s="5"/>
      <c r="D1" s="9"/>
      <c r="E1" s="6"/>
      <c r="I1" s="7" t="s">
        <v>955</v>
      </c>
      <c r="J1" s="8"/>
      <c r="K1" s="3"/>
      <c r="L1" s="3"/>
      <c r="M1" s="3"/>
    </row>
    <row r="2" spans="1:21" x14ac:dyDescent="0.25">
      <c r="B2" s="4" t="s">
        <v>953</v>
      </c>
      <c r="C2" s="5"/>
      <c r="D2" s="10"/>
      <c r="I2" s="4" t="s">
        <v>954</v>
      </c>
      <c r="J2" s="5"/>
      <c r="K2" s="5"/>
      <c r="L2" s="5"/>
      <c r="M2" s="6"/>
    </row>
    <row r="3" spans="1:21" ht="77.25" customHeight="1" x14ac:dyDescent="0.25">
      <c r="B3" s="2" t="s">
        <v>4</v>
      </c>
      <c r="C3" s="2" t="s">
        <v>1655</v>
      </c>
      <c r="D3" s="1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14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</row>
    <row r="4" spans="1:21" ht="30" x14ac:dyDescent="0.25">
      <c r="A4" s="20">
        <v>1</v>
      </c>
      <c r="C4" s="1" t="s">
        <v>1659</v>
      </c>
      <c r="D4" s="12">
        <v>39036</v>
      </c>
      <c r="E4" t="s">
        <v>956</v>
      </c>
      <c r="F4" t="s">
        <v>965</v>
      </c>
      <c r="G4" t="s">
        <v>973</v>
      </c>
      <c r="H4">
        <v>32</v>
      </c>
      <c r="I4">
        <v>20</v>
      </c>
      <c r="J4">
        <v>13</v>
      </c>
      <c r="K4">
        <v>0</v>
      </c>
      <c r="L4">
        <v>0</v>
      </c>
      <c r="M4">
        <v>0</v>
      </c>
      <c r="N4">
        <v>8</v>
      </c>
      <c r="O4">
        <v>0</v>
      </c>
      <c r="P4">
        <v>1</v>
      </c>
      <c r="Q4" t="s">
        <v>619</v>
      </c>
      <c r="R4" t="s">
        <v>39</v>
      </c>
      <c r="S4" s="1" t="s">
        <v>984</v>
      </c>
      <c r="T4" t="s">
        <v>450</v>
      </c>
      <c r="U4" t="s">
        <v>45</v>
      </c>
    </row>
    <row r="5" spans="1:21" ht="30" x14ac:dyDescent="0.25">
      <c r="A5" s="20">
        <v>2</v>
      </c>
      <c r="C5" s="1" t="s">
        <v>1659</v>
      </c>
      <c r="D5" s="12">
        <v>39036</v>
      </c>
      <c r="E5" s="1" t="s">
        <v>957</v>
      </c>
      <c r="F5" t="s">
        <v>966</v>
      </c>
      <c r="G5" t="s">
        <v>974</v>
      </c>
      <c r="H5">
        <v>5</v>
      </c>
      <c r="I5">
        <v>0</v>
      </c>
      <c r="J5">
        <v>16</v>
      </c>
      <c r="K5">
        <v>6</v>
      </c>
      <c r="L5">
        <v>0</v>
      </c>
      <c r="M5">
        <v>0</v>
      </c>
      <c r="N5">
        <v>18</v>
      </c>
      <c r="O5">
        <v>0</v>
      </c>
      <c r="P5">
        <v>3</v>
      </c>
      <c r="Q5" t="s">
        <v>619</v>
      </c>
      <c r="R5" s="1" t="s">
        <v>51</v>
      </c>
      <c r="S5" s="1" t="s">
        <v>984</v>
      </c>
      <c r="T5" t="s">
        <v>450</v>
      </c>
      <c r="U5" t="s">
        <v>45</v>
      </c>
    </row>
    <row r="6" spans="1:21" ht="30" x14ac:dyDescent="0.25">
      <c r="A6" s="20">
        <v>3</v>
      </c>
      <c r="C6" s="1" t="s">
        <v>1659</v>
      </c>
      <c r="D6" s="12">
        <v>39036</v>
      </c>
      <c r="E6" s="1" t="s">
        <v>958</v>
      </c>
      <c r="F6" t="s">
        <v>967</v>
      </c>
      <c r="G6" s="1" t="s">
        <v>975</v>
      </c>
      <c r="H6">
        <v>5</v>
      </c>
      <c r="I6">
        <v>2</v>
      </c>
      <c r="J6">
        <v>15</v>
      </c>
      <c r="K6">
        <v>1</v>
      </c>
      <c r="L6">
        <v>0</v>
      </c>
      <c r="M6">
        <v>0</v>
      </c>
      <c r="N6">
        <v>28</v>
      </c>
      <c r="O6">
        <v>0</v>
      </c>
      <c r="P6">
        <v>0</v>
      </c>
      <c r="Q6" t="s">
        <v>619</v>
      </c>
      <c r="R6" s="1" t="s">
        <v>51</v>
      </c>
      <c r="S6" s="1" t="s">
        <v>984</v>
      </c>
      <c r="T6" t="s">
        <v>450</v>
      </c>
      <c r="U6" t="s">
        <v>45</v>
      </c>
    </row>
    <row r="7" spans="1:21" ht="45" x14ac:dyDescent="0.25">
      <c r="A7" s="20">
        <v>4</v>
      </c>
      <c r="C7" s="1" t="s">
        <v>1659</v>
      </c>
      <c r="D7" s="12">
        <v>39036</v>
      </c>
      <c r="E7" s="1" t="s">
        <v>959</v>
      </c>
      <c r="F7" t="s">
        <v>968</v>
      </c>
      <c r="G7" s="1" t="s">
        <v>976</v>
      </c>
      <c r="H7">
        <v>8</v>
      </c>
      <c r="I7">
        <v>2</v>
      </c>
      <c r="J7">
        <v>0</v>
      </c>
      <c r="K7">
        <v>0</v>
      </c>
      <c r="L7">
        <v>0</v>
      </c>
      <c r="M7">
        <v>0</v>
      </c>
      <c r="N7">
        <v>18</v>
      </c>
      <c r="O7">
        <v>0</v>
      </c>
      <c r="P7">
        <v>4</v>
      </c>
      <c r="Q7" t="s">
        <v>619</v>
      </c>
      <c r="R7" s="1" t="s">
        <v>51</v>
      </c>
      <c r="S7" s="1" t="s">
        <v>984</v>
      </c>
      <c r="T7" t="s">
        <v>450</v>
      </c>
      <c r="U7" t="s">
        <v>45</v>
      </c>
    </row>
    <row r="8" spans="1:21" ht="30" x14ac:dyDescent="0.25">
      <c r="A8" s="20">
        <v>5</v>
      </c>
      <c r="C8" s="1" t="s">
        <v>1659</v>
      </c>
      <c r="D8" s="12">
        <v>39036</v>
      </c>
      <c r="E8" t="s">
        <v>960</v>
      </c>
      <c r="F8" t="s">
        <v>968</v>
      </c>
      <c r="G8" s="1" t="s">
        <v>977</v>
      </c>
      <c r="H8">
        <v>32</v>
      </c>
      <c r="I8">
        <v>4</v>
      </c>
      <c r="J8">
        <v>20</v>
      </c>
      <c r="K8">
        <v>0</v>
      </c>
      <c r="L8">
        <v>0</v>
      </c>
      <c r="M8">
        <v>0</v>
      </c>
      <c r="N8">
        <v>53</v>
      </c>
      <c r="O8">
        <v>0</v>
      </c>
      <c r="P8">
        <v>4</v>
      </c>
      <c r="Q8" t="s">
        <v>619</v>
      </c>
      <c r="R8" s="1" t="s">
        <v>51</v>
      </c>
      <c r="S8" s="1" t="s">
        <v>984</v>
      </c>
      <c r="T8" t="s">
        <v>450</v>
      </c>
      <c r="U8" t="s">
        <v>45</v>
      </c>
    </row>
    <row r="9" spans="1:21" ht="30" x14ac:dyDescent="0.25">
      <c r="A9" s="20">
        <v>6</v>
      </c>
      <c r="C9" s="1" t="s">
        <v>1659</v>
      </c>
      <c r="D9" s="12">
        <v>39036</v>
      </c>
      <c r="E9" t="s">
        <v>961</v>
      </c>
      <c r="F9" t="s">
        <v>969</v>
      </c>
      <c r="G9" s="1" t="s">
        <v>978</v>
      </c>
      <c r="H9">
        <v>11</v>
      </c>
      <c r="I9">
        <v>2</v>
      </c>
      <c r="J9">
        <v>9</v>
      </c>
      <c r="K9">
        <v>2</v>
      </c>
      <c r="L9">
        <v>0</v>
      </c>
      <c r="M9">
        <v>0</v>
      </c>
      <c r="N9">
        <v>12</v>
      </c>
      <c r="O9">
        <v>0</v>
      </c>
      <c r="P9">
        <v>0</v>
      </c>
      <c r="Q9" t="s">
        <v>619</v>
      </c>
      <c r="R9" s="1" t="s">
        <v>51</v>
      </c>
      <c r="S9" s="1" t="s">
        <v>984</v>
      </c>
      <c r="T9" t="s">
        <v>450</v>
      </c>
      <c r="U9" t="s">
        <v>45</v>
      </c>
    </row>
    <row r="10" spans="1:21" ht="30" x14ac:dyDescent="0.25">
      <c r="A10" s="20">
        <v>7</v>
      </c>
      <c r="C10" s="1" t="s">
        <v>1659</v>
      </c>
      <c r="D10" s="12">
        <v>39036</v>
      </c>
      <c r="E10" t="s">
        <v>962</v>
      </c>
      <c r="F10" t="s">
        <v>970</v>
      </c>
      <c r="G10" s="1" t="s">
        <v>979</v>
      </c>
      <c r="H10">
        <v>12</v>
      </c>
      <c r="I10">
        <v>4</v>
      </c>
      <c r="J10">
        <v>27</v>
      </c>
      <c r="K10">
        <v>2</v>
      </c>
      <c r="L10">
        <v>0</v>
      </c>
      <c r="M10">
        <v>0</v>
      </c>
      <c r="N10">
        <v>12</v>
      </c>
      <c r="O10">
        <v>0</v>
      </c>
      <c r="P10">
        <v>0</v>
      </c>
      <c r="Q10" t="s">
        <v>619</v>
      </c>
      <c r="R10" s="1" t="s">
        <v>982</v>
      </c>
      <c r="S10" s="1" t="s">
        <v>984</v>
      </c>
      <c r="T10" t="s">
        <v>450</v>
      </c>
      <c r="U10" t="s">
        <v>45</v>
      </c>
    </row>
    <row r="11" spans="1:21" ht="30" x14ac:dyDescent="0.25">
      <c r="A11" s="20">
        <v>8</v>
      </c>
      <c r="C11" s="1" t="s">
        <v>1659</v>
      </c>
      <c r="D11" s="12">
        <v>39036</v>
      </c>
      <c r="E11" t="s">
        <v>963</v>
      </c>
      <c r="F11" t="s">
        <v>971</v>
      </c>
      <c r="G11" s="1" t="s">
        <v>980</v>
      </c>
      <c r="H11">
        <v>11</v>
      </c>
      <c r="I11">
        <v>2</v>
      </c>
      <c r="J11">
        <v>25</v>
      </c>
      <c r="K11">
        <v>3</v>
      </c>
      <c r="L11">
        <v>0</v>
      </c>
      <c r="M11">
        <v>0</v>
      </c>
      <c r="N11">
        <v>25</v>
      </c>
      <c r="O11">
        <v>0</v>
      </c>
      <c r="P11">
        <v>0</v>
      </c>
      <c r="Q11" t="s">
        <v>619</v>
      </c>
      <c r="R11" s="1" t="s">
        <v>51</v>
      </c>
      <c r="S11" s="1" t="s">
        <v>984</v>
      </c>
      <c r="T11" t="s">
        <v>450</v>
      </c>
      <c r="U11" t="s">
        <v>45</v>
      </c>
    </row>
    <row r="12" spans="1:21" ht="30" x14ac:dyDescent="0.25">
      <c r="A12" s="20">
        <v>9</v>
      </c>
      <c r="C12" s="1" t="s">
        <v>1659</v>
      </c>
      <c r="D12" s="12">
        <v>39036</v>
      </c>
      <c r="E12" t="s">
        <v>964</v>
      </c>
      <c r="F12" t="s">
        <v>972</v>
      </c>
      <c r="G12" s="1" t="s">
        <v>981</v>
      </c>
      <c r="H12">
        <v>14</v>
      </c>
      <c r="I12">
        <v>4</v>
      </c>
      <c r="J12">
        <v>15</v>
      </c>
      <c r="K12">
        <v>7</v>
      </c>
      <c r="L12">
        <v>0</v>
      </c>
      <c r="M12">
        <v>0</v>
      </c>
      <c r="N12">
        <v>5</v>
      </c>
      <c r="O12">
        <v>3</v>
      </c>
      <c r="P12">
        <v>1</v>
      </c>
      <c r="Q12" t="s">
        <v>619</v>
      </c>
      <c r="R12" s="1" t="s">
        <v>983</v>
      </c>
      <c r="S12" s="1" t="s">
        <v>984</v>
      </c>
      <c r="T12" t="s">
        <v>450</v>
      </c>
      <c r="U12" t="s">
        <v>45</v>
      </c>
    </row>
    <row r="13" spans="1:21" ht="30" x14ac:dyDescent="0.25">
      <c r="A13" s="20">
        <v>10</v>
      </c>
      <c r="C13" s="1" t="s">
        <v>1659</v>
      </c>
      <c r="D13" s="12">
        <v>39036</v>
      </c>
      <c r="E13" t="s">
        <v>985</v>
      </c>
      <c r="F13" t="s">
        <v>214</v>
      </c>
      <c r="G13" s="1" t="s">
        <v>999</v>
      </c>
      <c r="H13">
        <v>7</v>
      </c>
      <c r="I13">
        <v>2</v>
      </c>
      <c r="J13">
        <v>3</v>
      </c>
      <c r="K13">
        <v>0</v>
      </c>
      <c r="L13">
        <v>0</v>
      </c>
      <c r="M13">
        <v>0</v>
      </c>
      <c r="N13">
        <v>10</v>
      </c>
      <c r="O13">
        <v>0</v>
      </c>
      <c r="P13">
        <v>2</v>
      </c>
      <c r="Q13" t="s">
        <v>619</v>
      </c>
      <c r="R13" s="1" t="s">
        <v>381</v>
      </c>
      <c r="S13" s="1" t="s">
        <v>984</v>
      </c>
      <c r="T13" t="s">
        <v>450</v>
      </c>
      <c r="U13" t="s">
        <v>45</v>
      </c>
    </row>
    <row r="14" spans="1:21" ht="30" x14ac:dyDescent="0.25">
      <c r="A14" s="20">
        <v>11</v>
      </c>
      <c r="C14" s="1" t="s">
        <v>1659</v>
      </c>
      <c r="D14" s="12">
        <v>39036</v>
      </c>
      <c r="E14" t="s">
        <v>986</v>
      </c>
      <c r="F14" t="s">
        <v>993</v>
      </c>
      <c r="G14" s="1" t="s">
        <v>1000</v>
      </c>
      <c r="H14">
        <v>9</v>
      </c>
      <c r="I14">
        <v>3</v>
      </c>
      <c r="J14">
        <v>8</v>
      </c>
      <c r="K14">
        <v>0</v>
      </c>
      <c r="L14">
        <v>0</v>
      </c>
      <c r="M14">
        <v>0</v>
      </c>
      <c r="N14">
        <v>20</v>
      </c>
      <c r="O14">
        <v>0</v>
      </c>
      <c r="P14">
        <v>2</v>
      </c>
      <c r="Q14" t="s">
        <v>619</v>
      </c>
      <c r="R14" s="1" t="s">
        <v>381</v>
      </c>
      <c r="S14" s="1" t="s">
        <v>984</v>
      </c>
      <c r="T14" t="s">
        <v>450</v>
      </c>
      <c r="U14" t="s">
        <v>45</v>
      </c>
    </row>
    <row r="15" spans="1:21" ht="30" x14ac:dyDescent="0.25">
      <c r="A15" s="20">
        <v>12</v>
      </c>
      <c r="C15" s="1" t="s">
        <v>1659</v>
      </c>
      <c r="D15" s="12">
        <v>39036</v>
      </c>
      <c r="E15" t="s">
        <v>987</v>
      </c>
      <c r="F15" t="s">
        <v>994</v>
      </c>
      <c r="G15" s="1" t="s">
        <v>1001</v>
      </c>
      <c r="H15">
        <v>11</v>
      </c>
      <c r="I15">
        <v>60</v>
      </c>
      <c r="J15">
        <v>40</v>
      </c>
      <c r="K15">
        <v>3</v>
      </c>
      <c r="L15">
        <v>5</v>
      </c>
      <c r="M15">
        <v>0</v>
      </c>
      <c r="N15">
        <v>30</v>
      </c>
      <c r="O15">
        <v>0</v>
      </c>
      <c r="P15">
        <v>1</v>
      </c>
      <c r="Q15" t="s">
        <v>619</v>
      </c>
      <c r="R15" s="1" t="s">
        <v>1003</v>
      </c>
      <c r="S15" s="1" t="s">
        <v>984</v>
      </c>
      <c r="T15" t="s">
        <v>450</v>
      </c>
      <c r="U15" t="s">
        <v>45</v>
      </c>
    </row>
    <row r="16" spans="1:21" ht="30" x14ac:dyDescent="0.25">
      <c r="A16" s="20">
        <v>13</v>
      </c>
      <c r="C16" s="1" t="s">
        <v>1659</v>
      </c>
      <c r="D16" s="12">
        <v>39036</v>
      </c>
      <c r="E16" t="s">
        <v>988</v>
      </c>
      <c r="F16" t="s">
        <v>995</v>
      </c>
      <c r="G16" s="1" t="s">
        <v>1002</v>
      </c>
      <c r="H16">
        <v>50</v>
      </c>
      <c r="I16">
        <v>10</v>
      </c>
      <c r="J16">
        <v>30</v>
      </c>
      <c r="K16">
        <v>2</v>
      </c>
      <c r="L16">
        <v>0</v>
      </c>
      <c r="M16">
        <v>0</v>
      </c>
      <c r="N16">
        <v>13</v>
      </c>
      <c r="O16">
        <v>4</v>
      </c>
      <c r="P16">
        <v>4</v>
      </c>
      <c r="Q16" t="s">
        <v>619</v>
      </c>
      <c r="R16" s="1" t="s">
        <v>1003</v>
      </c>
      <c r="S16" s="1" t="s">
        <v>984</v>
      </c>
      <c r="T16" t="s">
        <v>450</v>
      </c>
      <c r="U16" t="s">
        <v>45</v>
      </c>
    </row>
    <row r="17" spans="1:21" ht="30" x14ac:dyDescent="0.25">
      <c r="A17" s="20">
        <v>14</v>
      </c>
      <c r="C17" s="1" t="s">
        <v>1659</v>
      </c>
      <c r="D17" s="12">
        <v>39036</v>
      </c>
      <c r="E17" s="1" t="s">
        <v>989</v>
      </c>
      <c r="F17" t="s">
        <v>995</v>
      </c>
      <c r="G17" s="1" t="s">
        <v>989</v>
      </c>
      <c r="H17">
        <v>318</v>
      </c>
      <c r="I17">
        <v>10</v>
      </c>
      <c r="J17">
        <v>75</v>
      </c>
      <c r="K17">
        <v>0</v>
      </c>
      <c r="L17">
        <v>47</v>
      </c>
      <c r="M17">
        <v>2</v>
      </c>
      <c r="N17">
        <v>55</v>
      </c>
      <c r="O17">
        <v>2</v>
      </c>
      <c r="P17">
        <v>5</v>
      </c>
      <c r="Q17" t="s">
        <v>619</v>
      </c>
      <c r="R17" s="1" t="s">
        <v>381</v>
      </c>
      <c r="S17" s="1" t="s">
        <v>984</v>
      </c>
      <c r="T17" t="s">
        <v>450</v>
      </c>
      <c r="U17" t="s">
        <v>45</v>
      </c>
    </row>
    <row r="18" spans="1:21" ht="30" x14ac:dyDescent="0.25">
      <c r="A18" s="20">
        <v>15</v>
      </c>
      <c r="C18" s="1" t="s">
        <v>1659</v>
      </c>
      <c r="D18" s="12">
        <v>39036</v>
      </c>
      <c r="E18" t="s">
        <v>990</v>
      </c>
      <c r="F18" t="s">
        <v>996</v>
      </c>
      <c r="G18" s="1" t="s">
        <v>990</v>
      </c>
      <c r="H18">
        <v>23</v>
      </c>
      <c r="I18">
        <v>2</v>
      </c>
      <c r="J18">
        <v>23</v>
      </c>
      <c r="K18">
        <v>5</v>
      </c>
      <c r="L18">
        <v>0</v>
      </c>
      <c r="M18">
        <v>0</v>
      </c>
      <c r="N18">
        <v>50</v>
      </c>
      <c r="O18">
        <v>0</v>
      </c>
      <c r="P18">
        <v>0</v>
      </c>
      <c r="Q18" t="s">
        <v>619</v>
      </c>
      <c r="R18" s="1" t="s">
        <v>1003</v>
      </c>
      <c r="S18" s="1" t="s">
        <v>984</v>
      </c>
      <c r="T18" t="s">
        <v>450</v>
      </c>
      <c r="U18" t="s">
        <v>45</v>
      </c>
    </row>
    <row r="19" spans="1:21" ht="30" x14ac:dyDescent="0.25">
      <c r="A19" s="20">
        <v>16</v>
      </c>
      <c r="C19" s="1" t="s">
        <v>1659</v>
      </c>
      <c r="D19" s="12">
        <v>39036</v>
      </c>
      <c r="E19" t="s">
        <v>991</v>
      </c>
      <c r="F19" t="s">
        <v>997</v>
      </c>
      <c r="G19" s="1" t="s">
        <v>991</v>
      </c>
      <c r="H19">
        <v>2</v>
      </c>
      <c r="I19">
        <v>0</v>
      </c>
      <c r="J19">
        <v>4</v>
      </c>
      <c r="K19">
        <v>0</v>
      </c>
      <c r="L19">
        <v>0</v>
      </c>
      <c r="M19">
        <v>2</v>
      </c>
      <c r="N19">
        <v>0</v>
      </c>
      <c r="O19">
        <v>0</v>
      </c>
      <c r="P19">
        <v>2</v>
      </c>
      <c r="Q19" t="s">
        <v>301</v>
      </c>
      <c r="R19" t="s">
        <v>619</v>
      </c>
      <c r="S19" s="1" t="s">
        <v>1004</v>
      </c>
      <c r="T19" t="s">
        <v>450</v>
      </c>
      <c r="U19" t="s">
        <v>45</v>
      </c>
    </row>
    <row r="20" spans="1:21" ht="30" x14ac:dyDescent="0.25">
      <c r="A20" s="20">
        <v>17</v>
      </c>
      <c r="C20" s="1" t="s">
        <v>1659</v>
      </c>
      <c r="D20" s="12">
        <v>39036</v>
      </c>
      <c r="E20" t="s">
        <v>992</v>
      </c>
      <c r="F20" t="s">
        <v>998</v>
      </c>
      <c r="G20" s="1" t="s">
        <v>992</v>
      </c>
      <c r="H20">
        <v>24</v>
      </c>
      <c r="I20">
        <v>2</v>
      </c>
      <c r="J20">
        <v>18</v>
      </c>
      <c r="K20">
        <v>1</v>
      </c>
      <c r="L20">
        <v>6</v>
      </c>
      <c r="M20">
        <v>0</v>
      </c>
      <c r="N20">
        <v>22</v>
      </c>
      <c r="O20">
        <v>0</v>
      </c>
      <c r="P20">
        <v>5</v>
      </c>
      <c r="Q20" t="s">
        <v>619</v>
      </c>
      <c r="R20" s="1" t="s">
        <v>27</v>
      </c>
      <c r="S20" s="1" t="s">
        <v>1004</v>
      </c>
      <c r="T20" t="s">
        <v>450</v>
      </c>
      <c r="U20" t="s">
        <v>45</v>
      </c>
    </row>
    <row r="21" spans="1:21" ht="30" x14ac:dyDescent="0.25">
      <c r="A21" s="20">
        <v>18</v>
      </c>
      <c r="C21" s="1" t="s">
        <v>1659</v>
      </c>
      <c r="D21" s="12">
        <v>39036</v>
      </c>
      <c r="E21" t="s">
        <v>1005</v>
      </c>
      <c r="F21" t="s">
        <v>1010</v>
      </c>
      <c r="G21" s="1" t="s">
        <v>1015</v>
      </c>
      <c r="H21">
        <v>12</v>
      </c>
      <c r="I21">
        <v>3</v>
      </c>
      <c r="J21">
        <v>14</v>
      </c>
      <c r="K21">
        <v>4</v>
      </c>
      <c r="L21">
        <v>0</v>
      </c>
      <c r="M21">
        <v>0</v>
      </c>
      <c r="N21">
        <v>2</v>
      </c>
      <c r="O21">
        <v>5</v>
      </c>
      <c r="P21">
        <v>0</v>
      </c>
      <c r="Q21" t="s">
        <v>619</v>
      </c>
      <c r="R21" s="1" t="s">
        <v>39</v>
      </c>
      <c r="S21" s="1" t="s">
        <v>984</v>
      </c>
      <c r="T21" t="s">
        <v>450</v>
      </c>
      <c r="U21" t="s">
        <v>45</v>
      </c>
    </row>
    <row r="22" spans="1:21" ht="30" x14ac:dyDescent="0.25">
      <c r="A22" s="20">
        <v>19</v>
      </c>
      <c r="C22" s="1" t="s">
        <v>1659</v>
      </c>
      <c r="D22" s="12">
        <v>39036</v>
      </c>
      <c r="E22" t="s">
        <v>1006</v>
      </c>
      <c r="F22" t="s">
        <v>1011</v>
      </c>
      <c r="G22" s="1" t="s">
        <v>1016</v>
      </c>
      <c r="H22">
        <v>24</v>
      </c>
      <c r="I22">
        <v>2</v>
      </c>
      <c r="J22">
        <v>30</v>
      </c>
      <c r="K22">
        <v>5</v>
      </c>
      <c r="L22">
        <v>0</v>
      </c>
      <c r="M22">
        <v>0</v>
      </c>
      <c r="N22">
        <v>5</v>
      </c>
      <c r="O22">
        <v>0</v>
      </c>
      <c r="P22">
        <v>0</v>
      </c>
      <c r="Q22" t="s">
        <v>619</v>
      </c>
      <c r="R22" s="1" t="s">
        <v>1019</v>
      </c>
      <c r="S22" s="1" t="s">
        <v>984</v>
      </c>
      <c r="T22" t="s">
        <v>450</v>
      </c>
      <c r="U22" t="s">
        <v>45</v>
      </c>
    </row>
    <row r="23" spans="1:21" ht="30" x14ac:dyDescent="0.25">
      <c r="A23" s="20">
        <v>20</v>
      </c>
      <c r="C23" s="1" t="s">
        <v>1659</v>
      </c>
      <c r="D23" s="12">
        <v>39036</v>
      </c>
      <c r="E23" t="s">
        <v>1007</v>
      </c>
      <c r="F23" t="s">
        <v>1012</v>
      </c>
      <c r="G23" s="1" t="s">
        <v>1017</v>
      </c>
      <c r="H23">
        <v>8</v>
      </c>
      <c r="I23">
        <v>5</v>
      </c>
      <c r="J23">
        <v>15</v>
      </c>
      <c r="K23">
        <v>4</v>
      </c>
      <c r="L23">
        <v>0</v>
      </c>
      <c r="M23">
        <v>0</v>
      </c>
      <c r="N23">
        <v>20</v>
      </c>
      <c r="O23">
        <v>2</v>
      </c>
      <c r="P23">
        <v>0</v>
      </c>
      <c r="Q23" t="s">
        <v>619</v>
      </c>
      <c r="R23" s="1" t="s">
        <v>381</v>
      </c>
      <c r="S23" s="1" t="s">
        <v>984</v>
      </c>
      <c r="T23" t="s">
        <v>450</v>
      </c>
      <c r="U23" t="s">
        <v>45</v>
      </c>
    </row>
    <row r="24" spans="1:21" ht="30" x14ac:dyDescent="0.25">
      <c r="A24" s="20">
        <v>21</v>
      </c>
      <c r="C24" s="1" t="s">
        <v>1659</v>
      </c>
      <c r="D24" s="12">
        <v>39036</v>
      </c>
      <c r="E24" t="s">
        <v>1008</v>
      </c>
      <c r="F24" t="s">
        <v>1013</v>
      </c>
      <c r="G24" s="1" t="s">
        <v>1018</v>
      </c>
      <c r="H24">
        <v>3</v>
      </c>
      <c r="I24">
        <v>3</v>
      </c>
      <c r="J24">
        <v>3</v>
      </c>
      <c r="K24">
        <v>2</v>
      </c>
      <c r="L24">
        <v>0</v>
      </c>
      <c r="M24">
        <v>0</v>
      </c>
      <c r="N24">
        <v>2</v>
      </c>
      <c r="O24">
        <v>0</v>
      </c>
      <c r="P24">
        <v>0</v>
      </c>
      <c r="Q24" t="s">
        <v>619</v>
      </c>
      <c r="R24" s="1" t="s">
        <v>381</v>
      </c>
      <c r="S24" s="1" t="s">
        <v>984</v>
      </c>
      <c r="T24" t="s">
        <v>450</v>
      </c>
      <c r="U24" t="s">
        <v>45</v>
      </c>
    </row>
    <row r="25" spans="1:21" ht="45" x14ac:dyDescent="0.25">
      <c r="A25" s="20">
        <v>22</v>
      </c>
      <c r="C25" s="1" t="s">
        <v>1659</v>
      </c>
      <c r="D25" s="12">
        <v>39036</v>
      </c>
      <c r="E25" t="s">
        <v>1009</v>
      </c>
      <c r="F25" t="s">
        <v>1014</v>
      </c>
      <c r="G25" s="1" t="s">
        <v>1009</v>
      </c>
      <c r="H25">
        <v>37</v>
      </c>
      <c r="I25">
        <v>7</v>
      </c>
      <c r="J25">
        <v>44</v>
      </c>
      <c r="K25">
        <v>8</v>
      </c>
      <c r="L25">
        <v>0</v>
      </c>
      <c r="M25">
        <v>0</v>
      </c>
      <c r="N25">
        <v>25</v>
      </c>
      <c r="O25">
        <v>15</v>
      </c>
      <c r="P25">
        <v>0</v>
      </c>
      <c r="Q25" t="s">
        <v>619</v>
      </c>
      <c r="R25" s="1" t="s">
        <v>1020</v>
      </c>
      <c r="S25" s="1" t="s">
        <v>1021</v>
      </c>
      <c r="T25" t="s">
        <v>450</v>
      </c>
      <c r="U25" t="s">
        <v>45</v>
      </c>
    </row>
    <row r="26" spans="1:21" ht="30" x14ac:dyDescent="0.25">
      <c r="A26" s="20">
        <v>23</v>
      </c>
      <c r="C26" s="1" t="s">
        <v>1659</v>
      </c>
      <c r="D26" s="12">
        <v>41228</v>
      </c>
      <c r="E26" s="1" t="s">
        <v>1022</v>
      </c>
      <c r="F26" t="s">
        <v>1025</v>
      </c>
      <c r="G26" s="1" t="s">
        <v>1027</v>
      </c>
      <c r="H26">
        <v>4</v>
      </c>
      <c r="I26">
        <v>2</v>
      </c>
      <c r="J26">
        <v>0</v>
      </c>
      <c r="K26">
        <v>0</v>
      </c>
      <c r="L26">
        <v>0</v>
      </c>
      <c r="M26">
        <v>0</v>
      </c>
      <c r="N26">
        <v>10</v>
      </c>
      <c r="O26">
        <v>5</v>
      </c>
      <c r="P26">
        <v>3</v>
      </c>
      <c r="Q26" t="s">
        <v>619</v>
      </c>
      <c r="R26" s="1" t="s">
        <v>39</v>
      </c>
      <c r="S26" s="1" t="s">
        <v>984</v>
      </c>
      <c r="T26" t="s">
        <v>450</v>
      </c>
      <c r="U26" t="s">
        <v>45</v>
      </c>
    </row>
    <row r="27" spans="1:21" ht="30" x14ac:dyDescent="0.25">
      <c r="A27" s="20">
        <v>24</v>
      </c>
      <c r="C27" s="1" t="s">
        <v>1659</v>
      </c>
      <c r="D27" s="12">
        <v>41228</v>
      </c>
      <c r="E27" s="1" t="s">
        <v>1023</v>
      </c>
      <c r="F27" t="s">
        <v>1026</v>
      </c>
      <c r="G27" s="1" t="s">
        <v>1028</v>
      </c>
      <c r="H27">
        <v>3</v>
      </c>
      <c r="I27">
        <v>4</v>
      </c>
      <c r="J27">
        <v>0</v>
      </c>
      <c r="K27">
        <v>0</v>
      </c>
      <c r="L27">
        <v>0</v>
      </c>
      <c r="M27">
        <v>0</v>
      </c>
      <c r="N27">
        <v>12</v>
      </c>
      <c r="O27">
        <v>3</v>
      </c>
      <c r="P27">
        <v>3</v>
      </c>
      <c r="Q27" t="s">
        <v>619</v>
      </c>
      <c r="R27" s="1" t="s">
        <v>51</v>
      </c>
      <c r="S27" s="1" t="s">
        <v>984</v>
      </c>
      <c r="T27" t="s">
        <v>450</v>
      </c>
      <c r="U27" t="s">
        <v>45</v>
      </c>
    </row>
    <row r="28" spans="1:21" ht="45" x14ac:dyDescent="0.25">
      <c r="A28" s="20">
        <v>25</v>
      </c>
      <c r="C28" s="1" t="s">
        <v>1659</v>
      </c>
      <c r="D28" s="12">
        <v>41228</v>
      </c>
      <c r="E28" s="1" t="s">
        <v>1024</v>
      </c>
      <c r="F28" t="s">
        <v>730</v>
      </c>
      <c r="G28" s="1" t="s">
        <v>1029</v>
      </c>
      <c r="H28">
        <v>4</v>
      </c>
      <c r="I28">
        <v>2</v>
      </c>
      <c r="J28">
        <v>0</v>
      </c>
      <c r="K28">
        <v>0</v>
      </c>
      <c r="L28">
        <v>0</v>
      </c>
      <c r="M28">
        <v>0</v>
      </c>
      <c r="N28">
        <v>10</v>
      </c>
      <c r="O28">
        <v>0</v>
      </c>
      <c r="P28">
        <v>0</v>
      </c>
      <c r="Q28" t="s">
        <v>619</v>
      </c>
      <c r="R28" s="1" t="s">
        <v>1030</v>
      </c>
      <c r="S28" s="1" t="s">
        <v>984</v>
      </c>
      <c r="T28" t="s">
        <v>450</v>
      </c>
    </row>
    <row r="29" spans="1:21" ht="30" x14ac:dyDescent="0.25">
      <c r="A29" s="20">
        <v>26</v>
      </c>
      <c r="C29" s="1" t="s">
        <v>1660</v>
      </c>
      <c r="D29" s="12">
        <v>40466</v>
      </c>
      <c r="E29" t="s">
        <v>1031</v>
      </c>
      <c r="F29" s="1" t="s">
        <v>1032</v>
      </c>
      <c r="H29">
        <v>8</v>
      </c>
      <c r="I29">
        <v>1</v>
      </c>
      <c r="J29">
        <v>21</v>
      </c>
      <c r="K29">
        <v>0</v>
      </c>
      <c r="L29">
        <v>0</v>
      </c>
      <c r="M29">
        <v>0</v>
      </c>
      <c r="N29">
        <v>21</v>
      </c>
      <c r="O29">
        <v>0</v>
      </c>
      <c r="P29">
        <v>0</v>
      </c>
      <c r="Q29" t="s">
        <v>45</v>
      </c>
      <c r="R29" t="s">
        <v>39</v>
      </c>
      <c r="S29" s="1" t="s">
        <v>1042</v>
      </c>
      <c r="T29" t="s">
        <v>450</v>
      </c>
      <c r="U29" t="s">
        <v>45</v>
      </c>
    </row>
    <row r="30" spans="1:21" ht="30" x14ac:dyDescent="0.25">
      <c r="A30" s="20">
        <v>27</v>
      </c>
      <c r="C30" s="1" t="s">
        <v>1660</v>
      </c>
      <c r="D30" s="12">
        <v>40466</v>
      </c>
      <c r="F30" s="1" t="s">
        <v>1033</v>
      </c>
      <c r="H30">
        <v>24</v>
      </c>
      <c r="I30">
        <v>4</v>
      </c>
      <c r="J30">
        <v>30</v>
      </c>
      <c r="K30">
        <v>3</v>
      </c>
      <c r="L30">
        <v>0</v>
      </c>
      <c r="M30">
        <v>0</v>
      </c>
      <c r="N30">
        <v>53</v>
      </c>
      <c r="O30">
        <v>8</v>
      </c>
      <c r="P30">
        <v>20</v>
      </c>
      <c r="Q30" t="s">
        <v>45</v>
      </c>
      <c r="R30" s="1" t="s">
        <v>51</v>
      </c>
      <c r="S30" t="s">
        <v>1043</v>
      </c>
      <c r="T30" t="s">
        <v>56</v>
      </c>
      <c r="U30" t="s">
        <v>45</v>
      </c>
    </row>
    <row r="31" spans="1:21" ht="45" x14ac:dyDescent="0.25">
      <c r="A31" s="20">
        <v>28</v>
      </c>
      <c r="C31" s="1" t="s">
        <v>1660</v>
      </c>
      <c r="D31" s="12">
        <v>40466</v>
      </c>
      <c r="F31" s="1" t="s">
        <v>1034</v>
      </c>
      <c r="H31">
        <v>22</v>
      </c>
      <c r="I31">
        <v>8</v>
      </c>
      <c r="J31">
        <v>14</v>
      </c>
      <c r="K31">
        <v>5</v>
      </c>
      <c r="L31">
        <v>0</v>
      </c>
      <c r="M31">
        <v>0</v>
      </c>
      <c r="N31">
        <v>20</v>
      </c>
      <c r="O31">
        <v>8</v>
      </c>
      <c r="P31">
        <v>4</v>
      </c>
      <c r="Q31" t="s">
        <v>45</v>
      </c>
      <c r="R31" s="1" t="s">
        <v>1041</v>
      </c>
      <c r="S31" s="1" t="s">
        <v>1044</v>
      </c>
      <c r="T31" t="s">
        <v>56</v>
      </c>
      <c r="U31" t="s">
        <v>45</v>
      </c>
    </row>
    <row r="32" spans="1:21" ht="45" x14ac:dyDescent="0.25">
      <c r="A32" s="20">
        <v>29</v>
      </c>
      <c r="C32" s="1" t="s">
        <v>1660</v>
      </c>
      <c r="D32" s="12">
        <v>40466</v>
      </c>
      <c r="F32" s="1" t="s">
        <v>1035</v>
      </c>
      <c r="H32">
        <v>121</v>
      </c>
      <c r="I32">
        <v>21</v>
      </c>
      <c r="J32">
        <v>300</v>
      </c>
      <c r="K32">
        <v>40</v>
      </c>
      <c r="L32">
        <v>0</v>
      </c>
      <c r="M32">
        <v>0</v>
      </c>
      <c r="N32">
        <v>30</v>
      </c>
      <c r="O32">
        <v>0</v>
      </c>
      <c r="P32">
        <v>15</v>
      </c>
      <c r="Q32" t="s">
        <v>45</v>
      </c>
      <c r="R32" t="s">
        <v>39</v>
      </c>
      <c r="S32" s="1" t="s">
        <v>1044</v>
      </c>
      <c r="T32" t="s">
        <v>56</v>
      </c>
      <c r="U32" t="s">
        <v>45</v>
      </c>
    </row>
    <row r="33" spans="1:21" ht="45" x14ac:dyDescent="0.25">
      <c r="A33" s="20">
        <v>30</v>
      </c>
      <c r="C33" s="1" t="s">
        <v>1660</v>
      </c>
      <c r="D33" s="12">
        <v>40466</v>
      </c>
      <c r="F33" s="1" t="s">
        <v>1036</v>
      </c>
      <c r="H33">
        <v>10</v>
      </c>
      <c r="I33">
        <v>0</v>
      </c>
      <c r="J33">
        <v>40</v>
      </c>
      <c r="K33">
        <v>8</v>
      </c>
      <c r="L33">
        <v>20</v>
      </c>
      <c r="M33">
        <v>3</v>
      </c>
      <c r="N33">
        <v>14</v>
      </c>
      <c r="O33">
        <v>4</v>
      </c>
      <c r="P33">
        <v>10</v>
      </c>
      <c r="Q33" t="s">
        <v>45</v>
      </c>
      <c r="R33" t="s">
        <v>39</v>
      </c>
      <c r="S33" s="1" t="s">
        <v>1044</v>
      </c>
      <c r="T33" t="s">
        <v>56</v>
      </c>
      <c r="U33" t="s">
        <v>45</v>
      </c>
    </row>
    <row r="34" spans="1:21" ht="30" x14ac:dyDescent="0.25">
      <c r="A34" s="20">
        <v>31</v>
      </c>
      <c r="C34" s="1" t="s">
        <v>1660</v>
      </c>
      <c r="D34" s="12">
        <v>40466</v>
      </c>
      <c r="F34" s="1" t="s">
        <v>1037</v>
      </c>
      <c r="H34">
        <v>8</v>
      </c>
      <c r="I34">
        <v>0</v>
      </c>
      <c r="J34">
        <v>0</v>
      </c>
      <c r="K34">
        <v>0</v>
      </c>
      <c r="L34">
        <v>0</v>
      </c>
      <c r="M34">
        <v>0</v>
      </c>
      <c r="N34">
        <v>20</v>
      </c>
      <c r="O34">
        <v>0</v>
      </c>
      <c r="P34">
        <v>0</v>
      </c>
      <c r="Q34" t="s">
        <v>45</v>
      </c>
      <c r="R34" s="1" t="s">
        <v>51</v>
      </c>
      <c r="S34" t="s">
        <v>1043</v>
      </c>
      <c r="T34" t="s">
        <v>31</v>
      </c>
      <c r="U34" t="s">
        <v>45</v>
      </c>
    </row>
    <row r="35" spans="1:21" ht="45" x14ac:dyDescent="0.25">
      <c r="A35" s="20">
        <v>32</v>
      </c>
      <c r="C35" s="1" t="s">
        <v>1660</v>
      </c>
      <c r="D35" s="12">
        <v>40466</v>
      </c>
      <c r="F35" s="1" t="s">
        <v>1038</v>
      </c>
      <c r="H35">
        <v>10</v>
      </c>
      <c r="I35">
        <v>4</v>
      </c>
      <c r="J35">
        <v>3</v>
      </c>
      <c r="K35">
        <v>1</v>
      </c>
      <c r="L35">
        <v>20</v>
      </c>
      <c r="M35">
        <v>4</v>
      </c>
      <c r="N35">
        <v>31</v>
      </c>
      <c r="O35">
        <v>8</v>
      </c>
      <c r="P35">
        <v>14</v>
      </c>
      <c r="Q35" t="s">
        <v>45</v>
      </c>
      <c r="R35" s="1" t="s">
        <v>1040</v>
      </c>
      <c r="S35" s="1" t="s">
        <v>1044</v>
      </c>
      <c r="T35" t="s">
        <v>1045</v>
      </c>
      <c r="U35" t="s">
        <v>45</v>
      </c>
    </row>
    <row r="36" spans="1:21" ht="45" x14ac:dyDescent="0.25">
      <c r="A36" s="20">
        <v>33</v>
      </c>
      <c r="C36" s="1" t="s">
        <v>1660</v>
      </c>
      <c r="D36" s="12">
        <v>40466</v>
      </c>
      <c r="F36" s="1" t="s">
        <v>1039</v>
      </c>
      <c r="H36">
        <v>4</v>
      </c>
      <c r="I36">
        <v>1</v>
      </c>
      <c r="J36">
        <v>4</v>
      </c>
      <c r="K36">
        <v>0</v>
      </c>
      <c r="L36">
        <v>0</v>
      </c>
      <c r="M36">
        <v>0</v>
      </c>
      <c r="N36">
        <v>21</v>
      </c>
      <c r="O36">
        <v>0</v>
      </c>
      <c r="P36">
        <v>3</v>
      </c>
      <c r="Q36" t="s">
        <v>45</v>
      </c>
      <c r="R36" t="s">
        <v>39</v>
      </c>
      <c r="S36" t="s">
        <v>1043</v>
      </c>
      <c r="T36" t="s">
        <v>56</v>
      </c>
      <c r="U36" t="s">
        <v>45</v>
      </c>
    </row>
    <row r="37" spans="1:21" ht="30" x14ac:dyDescent="0.25">
      <c r="A37" s="20">
        <v>34</v>
      </c>
      <c r="C37" s="1" t="s">
        <v>1660</v>
      </c>
      <c r="D37" s="12">
        <v>40466</v>
      </c>
      <c r="E37" t="s">
        <v>1046</v>
      </c>
      <c r="F37" s="1" t="s">
        <v>1055</v>
      </c>
      <c r="G37" s="14" t="s">
        <v>1063</v>
      </c>
      <c r="H37">
        <v>12</v>
      </c>
      <c r="I37">
        <v>2</v>
      </c>
      <c r="J37">
        <v>26</v>
      </c>
      <c r="K37">
        <v>13</v>
      </c>
      <c r="L37">
        <v>0</v>
      </c>
      <c r="M37">
        <v>0</v>
      </c>
      <c r="N37">
        <v>24</v>
      </c>
      <c r="O37">
        <v>15</v>
      </c>
      <c r="P37">
        <v>8</v>
      </c>
      <c r="Q37" t="s">
        <v>45</v>
      </c>
      <c r="R37" t="s">
        <v>39</v>
      </c>
      <c r="S37" s="1" t="s">
        <v>1043</v>
      </c>
      <c r="T37" t="s">
        <v>1066</v>
      </c>
      <c r="U37" t="s">
        <v>45</v>
      </c>
    </row>
    <row r="38" spans="1:21" ht="45" x14ac:dyDescent="0.25">
      <c r="A38" s="20">
        <v>35</v>
      </c>
      <c r="C38" s="1" t="s">
        <v>1660</v>
      </c>
      <c r="D38" s="12">
        <v>40466</v>
      </c>
      <c r="E38" t="s">
        <v>1047</v>
      </c>
      <c r="F38" s="1" t="s">
        <v>1056</v>
      </c>
      <c r="G38" s="14" t="s">
        <v>1063</v>
      </c>
      <c r="H38">
        <v>319</v>
      </c>
      <c r="I38">
        <v>34</v>
      </c>
      <c r="J38">
        <v>206</v>
      </c>
      <c r="K38">
        <v>46</v>
      </c>
      <c r="L38">
        <v>33</v>
      </c>
      <c r="M38">
        <v>8</v>
      </c>
      <c r="N38">
        <v>54</v>
      </c>
      <c r="O38">
        <v>19</v>
      </c>
      <c r="P38">
        <v>0</v>
      </c>
      <c r="Q38" t="s">
        <v>45</v>
      </c>
      <c r="R38" s="1" t="s">
        <v>1065</v>
      </c>
      <c r="S38" s="1" t="s">
        <v>1044</v>
      </c>
      <c r="T38" t="s">
        <v>450</v>
      </c>
      <c r="U38" t="s">
        <v>45</v>
      </c>
    </row>
    <row r="39" spans="1:21" ht="30" x14ac:dyDescent="0.25">
      <c r="A39" s="20">
        <v>36</v>
      </c>
      <c r="C39" s="1" t="s">
        <v>1660</v>
      </c>
      <c r="D39" s="12">
        <v>40466</v>
      </c>
      <c r="E39" s="1" t="s">
        <v>1048</v>
      </c>
      <c r="F39" s="1" t="s">
        <v>1057</v>
      </c>
      <c r="G39" s="14" t="s">
        <v>1063</v>
      </c>
      <c r="H39">
        <v>4</v>
      </c>
      <c r="I39">
        <v>1</v>
      </c>
      <c r="J39">
        <v>0</v>
      </c>
      <c r="K39">
        <v>0</v>
      </c>
      <c r="L39">
        <v>0</v>
      </c>
      <c r="M39">
        <v>0</v>
      </c>
      <c r="N39">
        <v>13</v>
      </c>
      <c r="O39">
        <v>14</v>
      </c>
      <c r="P39">
        <v>2</v>
      </c>
      <c r="Q39" t="s">
        <v>45</v>
      </c>
      <c r="R39" s="1" t="s">
        <v>39</v>
      </c>
      <c r="S39" s="1" t="s">
        <v>1043</v>
      </c>
      <c r="T39" t="s">
        <v>450</v>
      </c>
      <c r="U39" t="s">
        <v>45</v>
      </c>
    </row>
    <row r="40" spans="1:21" ht="30" x14ac:dyDescent="0.25">
      <c r="A40" s="20">
        <v>37</v>
      </c>
      <c r="C40" s="1" t="s">
        <v>1660</v>
      </c>
      <c r="D40" s="12">
        <v>40466</v>
      </c>
      <c r="E40" t="s">
        <v>1049</v>
      </c>
      <c r="F40" s="1" t="s">
        <v>1058</v>
      </c>
      <c r="G40" s="14" t="s">
        <v>1063</v>
      </c>
      <c r="H40">
        <v>12</v>
      </c>
      <c r="I40">
        <v>6</v>
      </c>
      <c r="J40">
        <v>8</v>
      </c>
      <c r="K40">
        <v>0</v>
      </c>
      <c r="L40">
        <v>2</v>
      </c>
      <c r="M40">
        <v>0</v>
      </c>
      <c r="N40">
        <v>0</v>
      </c>
      <c r="O40">
        <v>0</v>
      </c>
      <c r="P40">
        <v>0</v>
      </c>
      <c r="Q40" t="s">
        <v>45</v>
      </c>
      <c r="R40" s="1" t="s">
        <v>51</v>
      </c>
      <c r="S40" t="s">
        <v>1043</v>
      </c>
      <c r="T40" t="s">
        <v>31</v>
      </c>
      <c r="U40" t="s">
        <v>45</v>
      </c>
    </row>
    <row r="41" spans="1:21" ht="30" x14ac:dyDescent="0.25">
      <c r="A41" s="20">
        <v>38</v>
      </c>
      <c r="C41" s="1" t="s">
        <v>1660</v>
      </c>
      <c r="D41" s="12">
        <v>40466</v>
      </c>
      <c r="E41" t="s">
        <v>1050</v>
      </c>
      <c r="F41" s="1" t="s">
        <v>1059</v>
      </c>
      <c r="G41" s="14" t="s">
        <v>1064</v>
      </c>
      <c r="H41">
        <v>14</v>
      </c>
      <c r="I41">
        <v>3</v>
      </c>
      <c r="J41">
        <v>4</v>
      </c>
      <c r="K41">
        <v>1</v>
      </c>
      <c r="L41">
        <v>2</v>
      </c>
      <c r="M41">
        <v>0</v>
      </c>
      <c r="N41">
        <v>15</v>
      </c>
      <c r="O41">
        <v>3</v>
      </c>
      <c r="P41">
        <v>2</v>
      </c>
      <c r="Q41" t="s">
        <v>301</v>
      </c>
      <c r="R41" s="1" t="s">
        <v>39</v>
      </c>
      <c r="S41" s="1" t="s">
        <v>1044</v>
      </c>
      <c r="T41" t="s">
        <v>56</v>
      </c>
      <c r="U41" t="s">
        <v>45</v>
      </c>
    </row>
    <row r="42" spans="1:21" ht="30" x14ac:dyDescent="0.25">
      <c r="A42" s="20">
        <v>39</v>
      </c>
      <c r="C42" s="1" t="s">
        <v>1660</v>
      </c>
      <c r="D42" s="12">
        <v>40466</v>
      </c>
      <c r="E42" t="s">
        <v>1051</v>
      </c>
      <c r="F42" s="1" t="s">
        <v>1060</v>
      </c>
      <c r="G42" s="14" t="s">
        <v>1064</v>
      </c>
      <c r="H42">
        <v>25</v>
      </c>
      <c r="I42">
        <v>8</v>
      </c>
      <c r="J42">
        <v>0</v>
      </c>
      <c r="K42">
        <v>0</v>
      </c>
      <c r="L42">
        <v>0</v>
      </c>
      <c r="M42">
        <v>0</v>
      </c>
      <c r="N42">
        <v>3</v>
      </c>
      <c r="O42">
        <v>0</v>
      </c>
      <c r="P42">
        <v>0</v>
      </c>
      <c r="Q42" t="s">
        <v>45</v>
      </c>
      <c r="R42" s="1" t="s">
        <v>51</v>
      </c>
      <c r="S42" s="1" t="s">
        <v>1044</v>
      </c>
      <c r="T42" t="s">
        <v>1045</v>
      </c>
      <c r="U42" t="s">
        <v>45</v>
      </c>
    </row>
    <row r="43" spans="1:21" ht="30" x14ac:dyDescent="0.25">
      <c r="A43" s="20">
        <v>40</v>
      </c>
      <c r="C43" s="1" t="s">
        <v>1660</v>
      </c>
      <c r="D43" s="12">
        <v>40466</v>
      </c>
      <c r="E43" t="s">
        <v>1052</v>
      </c>
      <c r="F43" s="1" t="s">
        <v>1061</v>
      </c>
      <c r="G43" s="14" t="s">
        <v>1063</v>
      </c>
      <c r="H43">
        <v>5</v>
      </c>
      <c r="I43">
        <v>2</v>
      </c>
      <c r="J43">
        <v>10</v>
      </c>
      <c r="K43">
        <v>2</v>
      </c>
      <c r="L43">
        <v>0</v>
      </c>
      <c r="M43">
        <v>0</v>
      </c>
      <c r="N43">
        <v>22</v>
      </c>
      <c r="O43">
        <v>0</v>
      </c>
      <c r="P43">
        <v>6</v>
      </c>
      <c r="Q43" t="s">
        <v>45</v>
      </c>
      <c r="R43" s="1" t="s">
        <v>39</v>
      </c>
      <c r="S43" s="1" t="s">
        <v>1043</v>
      </c>
      <c r="T43" t="s">
        <v>56</v>
      </c>
      <c r="U43" t="s">
        <v>45</v>
      </c>
    </row>
    <row r="44" spans="1:21" ht="30" x14ac:dyDescent="0.25">
      <c r="A44" s="20">
        <v>41</v>
      </c>
      <c r="C44" s="1" t="s">
        <v>1660</v>
      </c>
      <c r="D44" s="12">
        <v>40466</v>
      </c>
      <c r="E44" t="s">
        <v>1053</v>
      </c>
      <c r="F44" s="1" t="s">
        <v>1062</v>
      </c>
      <c r="G44" s="14" t="s">
        <v>1064</v>
      </c>
      <c r="H44">
        <v>6</v>
      </c>
      <c r="I44">
        <v>0</v>
      </c>
      <c r="J44">
        <v>7</v>
      </c>
      <c r="K44">
        <v>2</v>
      </c>
      <c r="L44">
        <v>0</v>
      </c>
      <c r="M44">
        <v>0</v>
      </c>
      <c r="N44">
        <v>14</v>
      </c>
      <c r="O44">
        <v>12</v>
      </c>
      <c r="P44">
        <v>3</v>
      </c>
      <c r="Q44" t="s">
        <v>45</v>
      </c>
      <c r="R44" s="1" t="s">
        <v>1040</v>
      </c>
      <c r="S44" t="s">
        <v>1043</v>
      </c>
      <c r="T44" t="s">
        <v>56</v>
      </c>
      <c r="U44" t="s">
        <v>45</v>
      </c>
    </row>
    <row r="45" spans="1:21" ht="30" x14ac:dyDescent="0.25">
      <c r="A45" s="20">
        <v>42</v>
      </c>
      <c r="C45" s="1" t="s">
        <v>1660</v>
      </c>
      <c r="D45" s="12">
        <v>40466</v>
      </c>
      <c r="E45" t="s">
        <v>1054</v>
      </c>
      <c r="F45" s="1" t="s">
        <v>580</v>
      </c>
      <c r="G45" s="14" t="s">
        <v>1064</v>
      </c>
      <c r="H45">
        <v>8</v>
      </c>
      <c r="I45">
        <v>2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t="s">
        <v>45</v>
      </c>
      <c r="R45" s="1" t="s">
        <v>39</v>
      </c>
      <c r="S45" s="1" t="s">
        <v>1043</v>
      </c>
      <c r="T45" t="s">
        <v>31</v>
      </c>
      <c r="U45" t="s">
        <v>45</v>
      </c>
    </row>
    <row r="46" spans="1:21" ht="30" x14ac:dyDescent="0.25">
      <c r="A46" s="20">
        <v>43</v>
      </c>
      <c r="B46" t="s">
        <v>1067</v>
      </c>
      <c r="C46" s="1" t="s">
        <v>1660</v>
      </c>
      <c r="D46" s="12">
        <v>40466</v>
      </c>
      <c r="E46" t="s">
        <v>1068</v>
      </c>
      <c r="F46" s="1" t="s">
        <v>1077</v>
      </c>
      <c r="G46" s="14" t="s">
        <v>1063</v>
      </c>
      <c r="H46">
        <v>23</v>
      </c>
      <c r="I46">
        <v>8</v>
      </c>
      <c r="J46">
        <v>28</v>
      </c>
      <c r="K46">
        <v>10</v>
      </c>
      <c r="L46">
        <v>0</v>
      </c>
      <c r="M46">
        <v>0</v>
      </c>
      <c r="N46">
        <v>14</v>
      </c>
      <c r="O46">
        <v>3</v>
      </c>
      <c r="P46">
        <v>1</v>
      </c>
      <c r="Q46" t="s">
        <v>45</v>
      </c>
      <c r="R46" s="1" t="s">
        <v>1040</v>
      </c>
      <c r="S46" s="1" t="s">
        <v>1044</v>
      </c>
      <c r="T46" t="s">
        <v>1085</v>
      </c>
      <c r="U46" t="s">
        <v>45</v>
      </c>
    </row>
    <row r="47" spans="1:21" ht="30" x14ac:dyDescent="0.25">
      <c r="A47" s="20">
        <v>44</v>
      </c>
      <c r="B47" t="s">
        <v>1067</v>
      </c>
      <c r="C47" s="1" t="s">
        <v>1660</v>
      </c>
      <c r="D47" s="12">
        <v>40466</v>
      </c>
      <c r="E47" t="s">
        <v>1069</v>
      </c>
      <c r="F47" s="1" t="s">
        <v>1078</v>
      </c>
      <c r="G47" s="14" t="s">
        <v>1063</v>
      </c>
      <c r="H47">
        <v>31</v>
      </c>
      <c r="I47">
        <v>15</v>
      </c>
      <c r="J47">
        <v>0</v>
      </c>
      <c r="K47">
        <v>0</v>
      </c>
      <c r="L47">
        <v>0</v>
      </c>
      <c r="M47">
        <v>0</v>
      </c>
      <c r="N47">
        <v>7</v>
      </c>
      <c r="O47">
        <v>0</v>
      </c>
      <c r="P47">
        <v>7</v>
      </c>
      <c r="Q47" t="s">
        <v>45</v>
      </c>
      <c r="R47" s="1" t="s">
        <v>39</v>
      </c>
      <c r="S47" s="1" t="s">
        <v>1043</v>
      </c>
      <c r="T47" t="s">
        <v>450</v>
      </c>
      <c r="U47" t="s">
        <v>45</v>
      </c>
    </row>
    <row r="48" spans="1:21" ht="30" x14ac:dyDescent="0.25">
      <c r="A48" s="20">
        <v>45</v>
      </c>
      <c r="B48" t="s">
        <v>1067</v>
      </c>
      <c r="C48" s="1" t="s">
        <v>1660</v>
      </c>
      <c r="D48" s="12">
        <v>40466</v>
      </c>
      <c r="E48" s="1" t="s">
        <v>1070</v>
      </c>
      <c r="F48" s="1" t="s">
        <v>214</v>
      </c>
      <c r="G48" s="14" t="s">
        <v>1063</v>
      </c>
      <c r="H48">
        <v>4</v>
      </c>
      <c r="I48">
        <v>0</v>
      </c>
      <c r="J48">
        <v>13</v>
      </c>
      <c r="K48">
        <v>4</v>
      </c>
      <c r="L48">
        <v>8</v>
      </c>
      <c r="M48">
        <v>2</v>
      </c>
      <c r="N48">
        <v>0</v>
      </c>
      <c r="O48">
        <v>0</v>
      </c>
      <c r="P48">
        <v>0</v>
      </c>
      <c r="Q48" t="s">
        <v>45</v>
      </c>
      <c r="R48" s="1" t="s">
        <v>51</v>
      </c>
      <c r="S48" s="1" t="s">
        <v>1043</v>
      </c>
      <c r="T48" t="s">
        <v>1045</v>
      </c>
      <c r="U48" t="s">
        <v>45</v>
      </c>
    </row>
    <row r="49" spans="1:21" ht="30" x14ac:dyDescent="0.25">
      <c r="A49" s="20">
        <v>46</v>
      </c>
      <c r="B49" t="s">
        <v>1067</v>
      </c>
      <c r="C49" s="1" t="s">
        <v>1660</v>
      </c>
      <c r="D49" s="12">
        <v>40466</v>
      </c>
      <c r="E49" t="s">
        <v>1071</v>
      </c>
      <c r="F49" s="1" t="s">
        <v>1079</v>
      </c>
      <c r="G49" s="14" t="s">
        <v>1063</v>
      </c>
      <c r="H49">
        <v>8</v>
      </c>
      <c r="I49">
        <v>3</v>
      </c>
      <c r="J49">
        <v>18</v>
      </c>
      <c r="K49">
        <v>0</v>
      </c>
      <c r="L49">
        <v>2</v>
      </c>
      <c r="M49">
        <v>0</v>
      </c>
      <c r="N49">
        <v>19</v>
      </c>
      <c r="O49">
        <v>12</v>
      </c>
      <c r="P49">
        <v>15</v>
      </c>
      <c r="Q49" t="s">
        <v>45</v>
      </c>
      <c r="R49" s="1" t="s">
        <v>39</v>
      </c>
      <c r="S49" s="1" t="s">
        <v>1043</v>
      </c>
      <c r="T49" t="s">
        <v>1045</v>
      </c>
      <c r="U49" t="s">
        <v>45</v>
      </c>
    </row>
    <row r="50" spans="1:21" ht="30" x14ac:dyDescent="0.25">
      <c r="A50" s="20">
        <v>47</v>
      </c>
      <c r="B50" t="s">
        <v>1067</v>
      </c>
      <c r="C50" s="1" t="s">
        <v>1660</v>
      </c>
      <c r="D50" s="12">
        <v>40466</v>
      </c>
      <c r="E50" t="s">
        <v>1072</v>
      </c>
      <c r="F50" s="1" t="s">
        <v>1080</v>
      </c>
      <c r="G50" s="14" t="s">
        <v>1063</v>
      </c>
      <c r="H50">
        <v>5</v>
      </c>
      <c r="I50">
        <v>1</v>
      </c>
      <c r="J50">
        <v>22</v>
      </c>
      <c r="K50">
        <v>7</v>
      </c>
      <c r="L50">
        <v>0</v>
      </c>
      <c r="M50">
        <v>0</v>
      </c>
      <c r="N50">
        <v>24</v>
      </c>
      <c r="O50">
        <v>0</v>
      </c>
      <c r="P50">
        <v>4</v>
      </c>
      <c r="Q50" t="s">
        <v>45</v>
      </c>
      <c r="R50" s="1" t="s">
        <v>39</v>
      </c>
      <c r="S50" s="1" t="s">
        <v>1043</v>
      </c>
      <c r="T50" t="s">
        <v>450</v>
      </c>
      <c r="U50" t="s">
        <v>45</v>
      </c>
    </row>
    <row r="51" spans="1:21" ht="45" x14ac:dyDescent="0.25">
      <c r="A51" s="20">
        <v>48</v>
      </c>
      <c r="B51" t="s">
        <v>1067</v>
      </c>
      <c r="C51" s="1" t="s">
        <v>1660</v>
      </c>
      <c r="D51" s="12">
        <v>40466</v>
      </c>
      <c r="E51" t="s">
        <v>1073</v>
      </c>
      <c r="F51" s="1" t="s">
        <v>1081</v>
      </c>
      <c r="G51" s="14" t="s">
        <v>1064</v>
      </c>
      <c r="H51">
        <v>19</v>
      </c>
      <c r="I51">
        <v>5</v>
      </c>
      <c r="J51">
        <v>87</v>
      </c>
      <c r="K51">
        <v>55</v>
      </c>
      <c r="L51">
        <v>23</v>
      </c>
      <c r="M51">
        <v>11</v>
      </c>
      <c r="N51">
        <v>29</v>
      </c>
      <c r="O51">
        <v>8</v>
      </c>
      <c r="P51">
        <v>0</v>
      </c>
      <c r="Q51" t="s">
        <v>45</v>
      </c>
      <c r="R51" s="1" t="s">
        <v>51</v>
      </c>
      <c r="S51" s="1" t="s">
        <v>1044</v>
      </c>
      <c r="T51" s="1" t="s">
        <v>1086</v>
      </c>
      <c r="U51" s="1" t="s">
        <v>45</v>
      </c>
    </row>
    <row r="52" spans="1:21" ht="30" x14ac:dyDescent="0.25">
      <c r="A52" s="20">
        <v>49</v>
      </c>
      <c r="B52" t="s">
        <v>1067</v>
      </c>
      <c r="C52" s="1" t="s">
        <v>1660</v>
      </c>
      <c r="D52" s="12">
        <v>40466</v>
      </c>
      <c r="E52" t="s">
        <v>1074</v>
      </c>
      <c r="F52" s="1" t="s">
        <v>1082</v>
      </c>
      <c r="G52" s="14" t="s">
        <v>1064</v>
      </c>
      <c r="H52">
        <v>29</v>
      </c>
      <c r="I52">
        <v>12</v>
      </c>
      <c r="J52">
        <v>2</v>
      </c>
      <c r="K52">
        <v>1</v>
      </c>
      <c r="L52">
        <v>0</v>
      </c>
      <c r="M52">
        <v>0</v>
      </c>
      <c r="N52">
        <v>17</v>
      </c>
      <c r="O52">
        <v>8</v>
      </c>
      <c r="P52">
        <v>3</v>
      </c>
      <c r="Q52" t="s">
        <v>45</v>
      </c>
      <c r="R52" s="1" t="s">
        <v>39</v>
      </c>
      <c r="S52" s="1" t="s">
        <v>1043</v>
      </c>
      <c r="T52" t="s">
        <v>450</v>
      </c>
      <c r="U52" t="s">
        <v>45</v>
      </c>
    </row>
    <row r="53" spans="1:21" ht="30" x14ac:dyDescent="0.25">
      <c r="A53" s="20">
        <v>50</v>
      </c>
      <c r="B53" t="s">
        <v>1067</v>
      </c>
      <c r="C53" s="1" t="s">
        <v>1660</v>
      </c>
      <c r="D53" s="12">
        <v>40466</v>
      </c>
      <c r="E53" t="s">
        <v>1075</v>
      </c>
      <c r="F53" s="1" t="s">
        <v>1083</v>
      </c>
      <c r="G53" s="14" t="s">
        <v>1064</v>
      </c>
      <c r="H53">
        <v>10</v>
      </c>
      <c r="I53">
        <v>3</v>
      </c>
      <c r="J53">
        <v>13</v>
      </c>
      <c r="K53">
        <v>5</v>
      </c>
      <c r="L53">
        <v>17</v>
      </c>
      <c r="M53">
        <v>2</v>
      </c>
      <c r="N53">
        <v>33</v>
      </c>
      <c r="O53">
        <v>0</v>
      </c>
      <c r="P53">
        <v>14</v>
      </c>
      <c r="Q53" t="s">
        <v>301</v>
      </c>
      <c r="R53" s="1" t="s">
        <v>39</v>
      </c>
      <c r="S53" s="1" t="s">
        <v>1043</v>
      </c>
      <c r="T53" t="s">
        <v>1087</v>
      </c>
      <c r="U53" t="s">
        <v>45</v>
      </c>
    </row>
    <row r="54" spans="1:21" ht="45" x14ac:dyDescent="0.25">
      <c r="A54" s="20">
        <v>51</v>
      </c>
      <c r="B54" t="s">
        <v>1067</v>
      </c>
      <c r="C54" s="1" t="s">
        <v>1660</v>
      </c>
      <c r="D54" s="12">
        <v>40466</v>
      </c>
      <c r="E54" t="s">
        <v>1076</v>
      </c>
      <c r="F54" s="1" t="s">
        <v>1084</v>
      </c>
      <c r="G54" s="14" t="s">
        <v>1063</v>
      </c>
      <c r="H54">
        <v>28</v>
      </c>
      <c r="I54">
        <v>14</v>
      </c>
      <c r="J54">
        <v>105</v>
      </c>
      <c r="K54">
        <v>21</v>
      </c>
      <c r="L54">
        <v>22</v>
      </c>
      <c r="M54">
        <v>4</v>
      </c>
      <c r="N54">
        <v>7</v>
      </c>
      <c r="O54">
        <v>3</v>
      </c>
      <c r="P54">
        <v>8</v>
      </c>
      <c r="Q54" t="s">
        <v>45</v>
      </c>
      <c r="R54" s="1" t="s">
        <v>39</v>
      </c>
      <c r="S54" s="1" t="s">
        <v>1044</v>
      </c>
      <c r="T54" s="1" t="s">
        <v>1088</v>
      </c>
      <c r="U54" s="1" t="s">
        <v>45</v>
      </c>
    </row>
    <row r="55" spans="1:21" ht="30" x14ac:dyDescent="0.25">
      <c r="A55" s="20">
        <v>52</v>
      </c>
      <c r="B55" t="s">
        <v>1089</v>
      </c>
      <c r="C55" s="1" t="s">
        <v>1660</v>
      </c>
      <c r="D55" s="12">
        <v>40831</v>
      </c>
      <c r="E55" s="1" t="s">
        <v>1090</v>
      </c>
      <c r="G55" s="14" t="s">
        <v>1063</v>
      </c>
      <c r="H55">
        <v>9</v>
      </c>
      <c r="I55">
        <v>1</v>
      </c>
      <c r="J55">
        <v>24</v>
      </c>
      <c r="K55">
        <v>0</v>
      </c>
      <c r="L55">
        <v>0</v>
      </c>
      <c r="M55">
        <v>0</v>
      </c>
      <c r="N55">
        <v>24</v>
      </c>
      <c r="O55">
        <v>0</v>
      </c>
      <c r="P55">
        <v>2</v>
      </c>
      <c r="Q55" t="s">
        <v>45</v>
      </c>
      <c r="R55" s="1" t="s">
        <v>1040</v>
      </c>
      <c r="S55" s="1" t="s">
        <v>1043</v>
      </c>
      <c r="T55" t="s">
        <v>1045</v>
      </c>
      <c r="U55" t="s">
        <v>45</v>
      </c>
    </row>
    <row r="56" spans="1:21" ht="30" x14ac:dyDescent="0.25">
      <c r="A56" s="20">
        <v>53</v>
      </c>
      <c r="B56" t="s">
        <v>1089</v>
      </c>
      <c r="C56" s="1" t="s">
        <v>1660</v>
      </c>
      <c r="D56" s="12">
        <v>40831</v>
      </c>
      <c r="E56" t="s">
        <v>1091</v>
      </c>
      <c r="G56" s="14" t="s">
        <v>1063</v>
      </c>
      <c r="H56">
        <v>10</v>
      </c>
      <c r="I56">
        <v>5</v>
      </c>
      <c r="J56">
        <v>3</v>
      </c>
      <c r="K56">
        <v>1</v>
      </c>
      <c r="L56">
        <v>10</v>
      </c>
      <c r="M56">
        <v>0</v>
      </c>
      <c r="N56">
        <v>52</v>
      </c>
      <c r="O56">
        <v>0</v>
      </c>
      <c r="P56">
        <v>0</v>
      </c>
      <c r="Q56" t="s">
        <v>45</v>
      </c>
      <c r="R56" s="1" t="s">
        <v>51</v>
      </c>
      <c r="S56" s="1" t="s">
        <v>1044</v>
      </c>
      <c r="T56" t="s">
        <v>1045</v>
      </c>
      <c r="U56" t="s">
        <v>45</v>
      </c>
    </row>
    <row r="57" spans="1:21" ht="30" x14ac:dyDescent="0.25">
      <c r="A57" s="20">
        <v>54</v>
      </c>
      <c r="B57" t="s">
        <v>1089</v>
      </c>
      <c r="C57" s="1" t="s">
        <v>1660</v>
      </c>
      <c r="D57" s="12">
        <v>40831</v>
      </c>
      <c r="E57" s="1" t="s">
        <v>1092</v>
      </c>
      <c r="G57" s="14" t="s">
        <v>1063</v>
      </c>
      <c r="H57">
        <v>8</v>
      </c>
      <c r="I57">
        <v>4</v>
      </c>
      <c r="J57">
        <v>34</v>
      </c>
      <c r="K57">
        <v>4</v>
      </c>
      <c r="L57">
        <v>0</v>
      </c>
      <c r="M57">
        <v>0</v>
      </c>
      <c r="N57">
        <v>15</v>
      </c>
      <c r="O57">
        <v>0</v>
      </c>
      <c r="P57">
        <v>5</v>
      </c>
      <c r="Q57" t="s">
        <v>45</v>
      </c>
      <c r="R57" s="1" t="s">
        <v>39</v>
      </c>
      <c r="S57" s="1" t="s">
        <v>1044</v>
      </c>
      <c r="T57" t="s">
        <v>56</v>
      </c>
      <c r="U57" t="s">
        <v>45</v>
      </c>
    </row>
    <row r="58" spans="1:21" ht="30" x14ac:dyDescent="0.25">
      <c r="A58" s="20">
        <v>55</v>
      </c>
      <c r="B58" t="s">
        <v>1089</v>
      </c>
      <c r="C58" s="1" t="s">
        <v>1660</v>
      </c>
      <c r="D58" s="12">
        <v>40831</v>
      </c>
      <c r="E58" t="s">
        <v>1093</v>
      </c>
      <c r="G58" s="14" t="s">
        <v>1063</v>
      </c>
      <c r="H58">
        <v>25</v>
      </c>
      <c r="I58">
        <v>5</v>
      </c>
      <c r="J58">
        <v>20</v>
      </c>
      <c r="K58">
        <v>5</v>
      </c>
      <c r="L58">
        <v>0</v>
      </c>
      <c r="M58">
        <v>0</v>
      </c>
      <c r="N58">
        <v>32</v>
      </c>
      <c r="O58">
        <v>3</v>
      </c>
      <c r="P58">
        <v>15</v>
      </c>
      <c r="Q58" t="s">
        <v>45</v>
      </c>
      <c r="R58" s="1" t="s">
        <v>1040</v>
      </c>
      <c r="S58" s="1" t="s">
        <v>1043</v>
      </c>
      <c r="T58" t="s">
        <v>56</v>
      </c>
      <c r="U58" t="s">
        <v>45</v>
      </c>
    </row>
    <row r="59" spans="1:21" ht="30" x14ac:dyDescent="0.25">
      <c r="A59" s="20">
        <v>56</v>
      </c>
      <c r="B59" t="s">
        <v>1089</v>
      </c>
      <c r="C59" s="1" t="s">
        <v>1660</v>
      </c>
      <c r="D59" s="12">
        <v>40831</v>
      </c>
      <c r="E59" t="s">
        <v>1094</v>
      </c>
      <c r="G59" s="14" t="s">
        <v>1063</v>
      </c>
      <c r="H59">
        <v>25</v>
      </c>
      <c r="I59">
        <v>10</v>
      </c>
      <c r="J59">
        <v>4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 t="s">
        <v>45</v>
      </c>
      <c r="R59" s="1" t="s">
        <v>39</v>
      </c>
      <c r="S59" s="1" t="s">
        <v>1043</v>
      </c>
      <c r="T59" t="s">
        <v>31</v>
      </c>
      <c r="U59" t="s">
        <v>45</v>
      </c>
    </row>
    <row r="60" spans="1:21" ht="30" x14ac:dyDescent="0.25">
      <c r="A60" s="20">
        <v>57</v>
      </c>
      <c r="B60" t="s">
        <v>1089</v>
      </c>
      <c r="C60" s="1" t="s">
        <v>1660</v>
      </c>
      <c r="D60" s="12">
        <v>41197</v>
      </c>
      <c r="E60" t="s">
        <v>1095</v>
      </c>
      <c r="G60" s="14" t="s">
        <v>1063</v>
      </c>
      <c r="H60">
        <v>24</v>
      </c>
      <c r="I60">
        <v>2</v>
      </c>
      <c r="J60">
        <v>15</v>
      </c>
      <c r="K60">
        <v>2</v>
      </c>
      <c r="L60">
        <v>0</v>
      </c>
      <c r="M60">
        <v>0</v>
      </c>
      <c r="N60">
        <v>19</v>
      </c>
      <c r="O60">
        <v>3</v>
      </c>
      <c r="P60">
        <v>6</v>
      </c>
      <c r="Q60" t="s">
        <v>45</v>
      </c>
      <c r="R60" s="1" t="s">
        <v>39</v>
      </c>
      <c r="S60" s="1" t="s">
        <v>1044</v>
      </c>
      <c r="T60" t="s">
        <v>450</v>
      </c>
      <c r="U60" t="s">
        <v>45</v>
      </c>
    </row>
    <row r="61" spans="1:21" ht="30" x14ac:dyDescent="0.25">
      <c r="A61" s="20">
        <v>58</v>
      </c>
      <c r="B61" t="s">
        <v>1089</v>
      </c>
      <c r="C61" s="1" t="s">
        <v>1660</v>
      </c>
      <c r="D61" s="12">
        <v>41197</v>
      </c>
      <c r="E61" t="s">
        <v>1096</v>
      </c>
      <c r="G61" s="14" t="s">
        <v>1063</v>
      </c>
      <c r="H61">
        <v>13</v>
      </c>
      <c r="I61">
        <v>3</v>
      </c>
      <c r="J61">
        <v>10</v>
      </c>
      <c r="K61">
        <v>0</v>
      </c>
      <c r="L61">
        <v>6</v>
      </c>
      <c r="M61">
        <v>0</v>
      </c>
      <c r="N61">
        <v>22</v>
      </c>
      <c r="O61">
        <v>0</v>
      </c>
      <c r="P61">
        <v>11</v>
      </c>
      <c r="Q61" t="s">
        <v>45</v>
      </c>
      <c r="R61" s="1" t="s">
        <v>39</v>
      </c>
      <c r="S61" s="1" t="s">
        <v>1044</v>
      </c>
      <c r="T61" t="s">
        <v>1098</v>
      </c>
      <c r="U61" t="s">
        <v>45</v>
      </c>
    </row>
    <row r="62" spans="1:21" ht="30" x14ac:dyDescent="0.25">
      <c r="A62" s="20">
        <v>59</v>
      </c>
      <c r="B62" t="s">
        <v>1089</v>
      </c>
      <c r="C62" s="1" t="s">
        <v>1660</v>
      </c>
      <c r="D62" s="12">
        <v>41197</v>
      </c>
      <c r="E62" t="s">
        <v>1097</v>
      </c>
      <c r="G62" s="14" t="s">
        <v>1064</v>
      </c>
      <c r="H62">
        <v>11</v>
      </c>
      <c r="I62">
        <v>1</v>
      </c>
      <c r="J62">
        <v>6</v>
      </c>
      <c r="K62">
        <v>0</v>
      </c>
      <c r="L62">
        <v>0</v>
      </c>
      <c r="M62">
        <v>0</v>
      </c>
      <c r="N62">
        <v>40</v>
      </c>
      <c r="O62">
        <v>8</v>
      </c>
      <c r="P62">
        <v>1</v>
      </c>
      <c r="Q62" t="s">
        <v>45</v>
      </c>
      <c r="R62" s="1" t="s">
        <v>39</v>
      </c>
      <c r="S62" s="1" t="s">
        <v>1044</v>
      </c>
      <c r="T62" t="s">
        <v>1066</v>
      </c>
      <c r="U62" t="s">
        <v>45</v>
      </c>
    </row>
    <row r="63" spans="1:21" ht="30" x14ac:dyDescent="0.25">
      <c r="A63" s="20">
        <v>60</v>
      </c>
      <c r="B63" t="s">
        <v>1089</v>
      </c>
      <c r="C63" s="1" t="s">
        <v>1660</v>
      </c>
      <c r="D63" s="12">
        <v>41197</v>
      </c>
      <c r="E63" t="s">
        <v>1099</v>
      </c>
      <c r="G63" s="14" t="s">
        <v>1063</v>
      </c>
      <c r="H63">
        <v>17</v>
      </c>
      <c r="I63">
        <v>7</v>
      </c>
      <c r="J63">
        <v>24</v>
      </c>
      <c r="K63">
        <v>0</v>
      </c>
      <c r="L63">
        <v>0</v>
      </c>
      <c r="M63">
        <v>0</v>
      </c>
      <c r="N63">
        <v>54</v>
      </c>
      <c r="O63">
        <v>4</v>
      </c>
      <c r="P63">
        <v>0</v>
      </c>
      <c r="Q63" t="s">
        <v>45</v>
      </c>
      <c r="R63" s="1" t="s">
        <v>51</v>
      </c>
      <c r="S63" s="1" t="s">
        <v>1043</v>
      </c>
      <c r="T63" t="s">
        <v>450</v>
      </c>
      <c r="U63" t="s">
        <v>45</v>
      </c>
    </row>
    <row r="64" spans="1:21" ht="30" x14ac:dyDescent="0.25">
      <c r="A64" s="20">
        <v>61</v>
      </c>
      <c r="B64" t="s">
        <v>1089</v>
      </c>
      <c r="C64" s="1" t="s">
        <v>1660</v>
      </c>
      <c r="D64" s="12">
        <v>41197</v>
      </c>
      <c r="E64" t="s">
        <v>1100</v>
      </c>
      <c r="G64" s="14" t="s">
        <v>1064</v>
      </c>
      <c r="H64">
        <v>18</v>
      </c>
      <c r="I64">
        <v>2</v>
      </c>
      <c r="J64">
        <v>17</v>
      </c>
      <c r="K64">
        <v>0</v>
      </c>
      <c r="L64">
        <v>0</v>
      </c>
      <c r="M64">
        <v>0</v>
      </c>
      <c r="N64">
        <v>13</v>
      </c>
      <c r="O64">
        <v>0</v>
      </c>
      <c r="P64">
        <v>2</v>
      </c>
      <c r="Q64" t="s">
        <v>45</v>
      </c>
      <c r="R64" s="1" t="s">
        <v>39</v>
      </c>
      <c r="S64" s="1" t="s">
        <v>1043</v>
      </c>
      <c r="T64" t="s">
        <v>1085</v>
      </c>
      <c r="U64" t="s">
        <v>45</v>
      </c>
    </row>
    <row r="65" spans="1:21" ht="45" x14ac:dyDescent="0.25">
      <c r="A65" s="20">
        <v>62</v>
      </c>
      <c r="B65" t="s">
        <v>1089</v>
      </c>
      <c r="C65" s="1" t="s">
        <v>1660</v>
      </c>
      <c r="D65" s="12">
        <v>41562</v>
      </c>
      <c r="E65" s="1" t="s">
        <v>1101</v>
      </c>
      <c r="G65" s="14" t="s">
        <v>1063</v>
      </c>
      <c r="H65">
        <v>25</v>
      </c>
      <c r="I65">
        <v>0</v>
      </c>
      <c r="J65">
        <v>4</v>
      </c>
      <c r="K65">
        <v>0</v>
      </c>
      <c r="L65">
        <v>15</v>
      </c>
      <c r="M65">
        <v>2</v>
      </c>
      <c r="N65">
        <v>24</v>
      </c>
      <c r="O65">
        <v>1</v>
      </c>
      <c r="P65">
        <v>8</v>
      </c>
      <c r="Q65" t="s">
        <v>45</v>
      </c>
      <c r="R65" s="1" t="s">
        <v>1040</v>
      </c>
      <c r="S65" s="1" t="s">
        <v>1044</v>
      </c>
      <c r="T65" t="s">
        <v>1045</v>
      </c>
      <c r="U65" t="s">
        <v>45</v>
      </c>
    </row>
    <row r="66" spans="1:21" ht="30" x14ac:dyDescent="0.25">
      <c r="A66" s="20">
        <v>63</v>
      </c>
      <c r="B66" t="s">
        <v>1089</v>
      </c>
      <c r="C66" s="1" t="s">
        <v>1660</v>
      </c>
      <c r="D66" s="12">
        <v>41562</v>
      </c>
      <c r="E66" s="1" t="s">
        <v>1102</v>
      </c>
      <c r="G66" s="14" t="s">
        <v>1063</v>
      </c>
      <c r="H66">
        <v>17</v>
      </c>
      <c r="I66">
        <v>4</v>
      </c>
      <c r="J66">
        <v>12</v>
      </c>
      <c r="K66">
        <v>0</v>
      </c>
      <c r="L66">
        <v>0</v>
      </c>
      <c r="M66">
        <v>0</v>
      </c>
      <c r="N66">
        <v>33</v>
      </c>
      <c r="O66">
        <v>0</v>
      </c>
      <c r="P66">
        <v>0</v>
      </c>
      <c r="Q66" t="s">
        <v>45</v>
      </c>
      <c r="R66" s="1" t="s">
        <v>51</v>
      </c>
      <c r="S66" s="1" t="s">
        <v>1043</v>
      </c>
      <c r="T66" t="s">
        <v>56</v>
      </c>
      <c r="U66" t="s">
        <v>45</v>
      </c>
    </row>
    <row r="67" spans="1:21" ht="30" x14ac:dyDescent="0.25">
      <c r="A67" s="20">
        <v>64</v>
      </c>
      <c r="B67" t="s">
        <v>1089</v>
      </c>
      <c r="C67" s="1" t="s">
        <v>1660</v>
      </c>
      <c r="D67" s="12">
        <v>41562</v>
      </c>
      <c r="E67" s="1" t="s">
        <v>1103</v>
      </c>
      <c r="G67" s="14" t="s">
        <v>1063</v>
      </c>
      <c r="H67">
        <v>5</v>
      </c>
      <c r="I67">
        <v>0</v>
      </c>
      <c r="J67">
        <v>8</v>
      </c>
      <c r="K67">
        <v>0</v>
      </c>
      <c r="L67">
        <v>0</v>
      </c>
      <c r="M67">
        <v>0</v>
      </c>
      <c r="N67">
        <v>20</v>
      </c>
      <c r="O67">
        <v>0</v>
      </c>
      <c r="P67">
        <v>0</v>
      </c>
      <c r="Q67" t="s">
        <v>45</v>
      </c>
      <c r="R67" s="1" t="s">
        <v>39</v>
      </c>
      <c r="S67" s="1" t="s">
        <v>1044</v>
      </c>
      <c r="T67" t="s">
        <v>1085</v>
      </c>
      <c r="U67" t="s">
        <v>45</v>
      </c>
    </row>
    <row r="68" spans="1:21" ht="30" x14ac:dyDescent="0.25">
      <c r="A68" s="20">
        <v>65</v>
      </c>
      <c r="B68" t="s">
        <v>1089</v>
      </c>
      <c r="C68" s="1" t="s">
        <v>1660</v>
      </c>
      <c r="D68" s="12">
        <v>41562</v>
      </c>
      <c r="E68" t="s">
        <v>1104</v>
      </c>
      <c r="G68" s="14" t="s">
        <v>1063</v>
      </c>
      <c r="H68">
        <v>26</v>
      </c>
      <c r="I68">
        <v>7</v>
      </c>
      <c r="J68">
        <v>6</v>
      </c>
      <c r="K68">
        <v>0</v>
      </c>
      <c r="L68">
        <v>0</v>
      </c>
      <c r="M68">
        <v>0</v>
      </c>
      <c r="N68">
        <v>23</v>
      </c>
      <c r="O68">
        <v>3</v>
      </c>
      <c r="P68">
        <v>0</v>
      </c>
      <c r="Q68" t="s">
        <v>45</v>
      </c>
      <c r="R68" s="1" t="s">
        <v>51</v>
      </c>
      <c r="S68" s="1" t="s">
        <v>1043</v>
      </c>
      <c r="T68" t="s">
        <v>56</v>
      </c>
      <c r="U68" t="s">
        <v>45</v>
      </c>
    </row>
    <row r="69" spans="1:21" ht="30" x14ac:dyDescent="0.25">
      <c r="A69" s="20">
        <v>66</v>
      </c>
      <c r="B69" t="s">
        <v>1089</v>
      </c>
      <c r="C69" s="1" t="s">
        <v>1660</v>
      </c>
      <c r="D69" s="12">
        <v>41927</v>
      </c>
      <c r="E69" t="s">
        <v>1105</v>
      </c>
      <c r="G69" s="14" t="s">
        <v>1063</v>
      </c>
      <c r="H69">
        <v>31</v>
      </c>
      <c r="I69">
        <v>0</v>
      </c>
      <c r="J69">
        <v>3</v>
      </c>
      <c r="K69">
        <v>0</v>
      </c>
      <c r="L69">
        <v>0</v>
      </c>
      <c r="M69">
        <v>0</v>
      </c>
      <c r="N69">
        <v>50</v>
      </c>
      <c r="O69">
        <v>0</v>
      </c>
      <c r="P69">
        <v>10</v>
      </c>
      <c r="Q69" t="s">
        <v>45</v>
      </c>
      <c r="R69" s="1" t="s">
        <v>39</v>
      </c>
      <c r="S69" s="1" t="s">
        <v>1044</v>
      </c>
      <c r="T69" t="s">
        <v>56</v>
      </c>
      <c r="U69" t="s">
        <v>45</v>
      </c>
    </row>
    <row r="70" spans="1:21" ht="30" x14ac:dyDescent="0.25">
      <c r="A70" s="20">
        <v>67</v>
      </c>
      <c r="B70" t="s">
        <v>1089</v>
      </c>
      <c r="C70" s="1" t="s">
        <v>1660</v>
      </c>
      <c r="D70" s="12">
        <v>41927</v>
      </c>
      <c r="E70" t="s">
        <v>1106</v>
      </c>
      <c r="G70" s="14" t="s">
        <v>1063</v>
      </c>
      <c r="H70">
        <v>24</v>
      </c>
      <c r="I70">
        <v>4</v>
      </c>
      <c r="J70">
        <v>0</v>
      </c>
      <c r="K70">
        <v>0</v>
      </c>
      <c r="L70">
        <v>0</v>
      </c>
      <c r="M70">
        <v>0</v>
      </c>
      <c r="N70">
        <v>30</v>
      </c>
      <c r="O70">
        <v>8</v>
      </c>
      <c r="P70">
        <v>1</v>
      </c>
      <c r="Q70" t="s">
        <v>45</v>
      </c>
      <c r="R70" s="1" t="s">
        <v>1040</v>
      </c>
      <c r="S70" s="1" t="s">
        <v>1043</v>
      </c>
      <c r="T70" t="s">
        <v>56</v>
      </c>
      <c r="U70" t="s">
        <v>45</v>
      </c>
    </row>
    <row r="71" spans="1:21" ht="45" x14ac:dyDescent="0.25">
      <c r="A71" s="20">
        <v>68</v>
      </c>
      <c r="B71" t="s">
        <v>1089</v>
      </c>
      <c r="C71" s="1" t="s">
        <v>1660</v>
      </c>
      <c r="D71" s="12">
        <v>41927</v>
      </c>
      <c r="E71" s="1" t="s">
        <v>1107</v>
      </c>
      <c r="G71" s="14" t="s">
        <v>1063</v>
      </c>
      <c r="H71">
        <v>5</v>
      </c>
      <c r="I71">
        <v>3</v>
      </c>
      <c r="J71">
        <v>17</v>
      </c>
      <c r="K71">
        <v>0</v>
      </c>
      <c r="L71">
        <v>0</v>
      </c>
      <c r="M71">
        <v>0</v>
      </c>
      <c r="N71">
        <v>10</v>
      </c>
      <c r="O71">
        <v>0</v>
      </c>
      <c r="P71">
        <v>0</v>
      </c>
      <c r="Q71" t="s">
        <v>45</v>
      </c>
      <c r="R71" s="1" t="s">
        <v>39</v>
      </c>
      <c r="S71" s="1" t="s">
        <v>1043</v>
      </c>
      <c r="T71" t="s">
        <v>56</v>
      </c>
      <c r="U71" t="s">
        <v>45</v>
      </c>
    </row>
    <row r="72" spans="1:21" ht="30" x14ac:dyDescent="0.25">
      <c r="A72" s="20">
        <v>69</v>
      </c>
      <c r="B72" t="s">
        <v>1089</v>
      </c>
      <c r="C72" s="1" t="s">
        <v>1660</v>
      </c>
      <c r="D72" s="12">
        <v>41927</v>
      </c>
      <c r="E72" t="s">
        <v>1109</v>
      </c>
      <c r="F72" t="s">
        <v>1108</v>
      </c>
      <c r="G72" s="14" t="s">
        <v>1064</v>
      </c>
      <c r="H72">
        <v>2</v>
      </c>
      <c r="I72">
        <v>0</v>
      </c>
      <c r="J72">
        <v>12</v>
      </c>
      <c r="K72">
        <v>2</v>
      </c>
      <c r="L72">
        <v>0</v>
      </c>
      <c r="M72">
        <v>0</v>
      </c>
      <c r="N72">
        <v>12</v>
      </c>
      <c r="O72">
        <v>8</v>
      </c>
      <c r="P72">
        <v>0</v>
      </c>
      <c r="Q72" t="s">
        <v>45</v>
      </c>
      <c r="R72" s="1" t="s">
        <v>39</v>
      </c>
      <c r="S72" s="1" t="s">
        <v>1043</v>
      </c>
      <c r="T72" t="s">
        <v>56</v>
      </c>
      <c r="U72" t="s">
        <v>45</v>
      </c>
    </row>
    <row r="73" spans="1:21" ht="30" x14ac:dyDescent="0.25">
      <c r="A73" s="20">
        <v>70</v>
      </c>
      <c r="B73" t="s">
        <v>1089</v>
      </c>
      <c r="C73" s="1" t="s">
        <v>1660</v>
      </c>
      <c r="D73" s="12">
        <v>41927</v>
      </c>
      <c r="E73" t="s">
        <v>1110</v>
      </c>
      <c r="F73" t="s">
        <v>1116</v>
      </c>
      <c r="G73" s="14" t="s">
        <v>1063</v>
      </c>
      <c r="H73">
        <v>5</v>
      </c>
      <c r="I73">
        <v>1</v>
      </c>
      <c r="J73">
        <v>20</v>
      </c>
      <c r="K73">
        <v>0</v>
      </c>
      <c r="L73">
        <v>0</v>
      </c>
      <c r="M73">
        <v>0</v>
      </c>
      <c r="N73">
        <v>55</v>
      </c>
      <c r="O73">
        <v>0</v>
      </c>
      <c r="P73">
        <v>2</v>
      </c>
      <c r="Q73" t="s">
        <v>45</v>
      </c>
      <c r="R73" s="1" t="s">
        <v>51</v>
      </c>
      <c r="S73" s="1" t="s">
        <v>1044</v>
      </c>
      <c r="T73" t="s">
        <v>450</v>
      </c>
      <c r="U73" t="s">
        <v>45</v>
      </c>
    </row>
    <row r="74" spans="1:21" ht="30" x14ac:dyDescent="0.25">
      <c r="A74" s="20">
        <v>71</v>
      </c>
      <c r="B74" t="s">
        <v>1089</v>
      </c>
      <c r="C74" s="1" t="s">
        <v>1660</v>
      </c>
      <c r="D74" s="12">
        <v>41927</v>
      </c>
      <c r="E74" s="1" t="s">
        <v>1111</v>
      </c>
      <c r="F74" t="s">
        <v>1117</v>
      </c>
      <c r="G74" s="14" t="s">
        <v>1063</v>
      </c>
      <c r="H74">
        <v>26</v>
      </c>
      <c r="I74">
        <v>8</v>
      </c>
      <c r="J74">
        <v>30</v>
      </c>
      <c r="K74">
        <v>0</v>
      </c>
      <c r="L74">
        <v>0</v>
      </c>
      <c r="M74">
        <v>0</v>
      </c>
      <c r="N74">
        <v>0</v>
      </c>
      <c r="O74">
        <v>0</v>
      </c>
      <c r="P74">
        <v>3</v>
      </c>
      <c r="Q74" t="s">
        <v>45</v>
      </c>
      <c r="R74" s="1" t="s">
        <v>1040</v>
      </c>
      <c r="S74" s="1" t="s">
        <v>1043</v>
      </c>
      <c r="T74" t="s">
        <v>1066</v>
      </c>
      <c r="U74" t="s">
        <v>45</v>
      </c>
    </row>
    <row r="75" spans="1:21" ht="30" x14ac:dyDescent="0.25">
      <c r="A75" s="20">
        <v>72</v>
      </c>
      <c r="B75" t="s">
        <v>1089</v>
      </c>
      <c r="C75" s="1" t="s">
        <v>1660</v>
      </c>
      <c r="D75" s="12">
        <v>41927</v>
      </c>
      <c r="E75" t="s">
        <v>1112</v>
      </c>
      <c r="F75" t="s">
        <v>1118</v>
      </c>
      <c r="G75" s="14" t="s">
        <v>1063</v>
      </c>
      <c r="H75">
        <v>9</v>
      </c>
      <c r="I75">
        <v>3</v>
      </c>
      <c r="J75">
        <v>14</v>
      </c>
      <c r="K75">
        <v>3</v>
      </c>
      <c r="L75">
        <v>12</v>
      </c>
      <c r="M75">
        <v>0</v>
      </c>
      <c r="N75">
        <v>15</v>
      </c>
      <c r="O75">
        <v>3</v>
      </c>
      <c r="P75">
        <v>0</v>
      </c>
      <c r="Q75" t="s">
        <v>45</v>
      </c>
      <c r="R75" s="1" t="s">
        <v>39</v>
      </c>
      <c r="S75" s="1" t="s">
        <v>1043</v>
      </c>
      <c r="T75" t="s">
        <v>1066</v>
      </c>
      <c r="U75" t="s">
        <v>45</v>
      </c>
    </row>
    <row r="76" spans="1:21" ht="30" x14ac:dyDescent="0.25">
      <c r="A76" s="20">
        <v>73</v>
      </c>
      <c r="B76" t="s">
        <v>1089</v>
      </c>
      <c r="C76" s="1" t="s">
        <v>1660</v>
      </c>
      <c r="D76" s="12">
        <v>41927</v>
      </c>
      <c r="E76" t="s">
        <v>1113</v>
      </c>
      <c r="G76" s="14" t="s">
        <v>1064</v>
      </c>
      <c r="H76">
        <v>3</v>
      </c>
      <c r="I76">
        <v>0</v>
      </c>
      <c r="J76">
        <v>0</v>
      </c>
      <c r="K76">
        <v>0</v>
      </c>
      <c r="L76">
        <v>0</v>
      </c>
      <c r="M76">
        <v>0</v>
      </c>
      <c r="N76">
        <v>20</v>
      </c>
      <c r="O76">
        <v>11</v>
      </c>
      <c r="P76">
        <v>5</v>
      </c>
      <c r="Q76" t="s">
        <v>45</v>
      </c>
      <c r="R76" s="1" t="s">
        <v>1040</v>
      </c>
      <c r="S76" s="1" t="s">
        <v>1043</v>
      </c>
      <c r="T76" t="s">
        <v>1085</v>
      </c>
      <c r="U76" t="s">
        <v>45</v>
      </c>
    </row>
    <row r="77" spans="1:21" ht="30" x14ac:dyDescent="0.25">
      <c r="A77" s="20">
        <v>74</v>
      </c>
      <c r="B77" t="s">
        <v>1089</v>
      </c>
      <c r="C77" s="1" t="s">
        <v>1660</v>
      </c>
      <c r="D77" s="12">
        <v>41927</v>
      </c>
      <c r="E77" t="s">
        <v>683</v>
      </c>
      <c r="G77" s="14" t="s">
        <v>1064</v>
      </c>
      <c r="H77">
        <v>14</v>
      </c>
      <c r="I77">
        <v>1</v>
      </c>
      <c r="J77">
        <v>33</v>
      </c>
      <c r="K77">
        <v>0</v>
      </c>
      <c r="L77">
        <v>0</v>
      </c>
      <c r="M77">
        <v>0</v>
      </c>
      <c r="N77">
        <v>35</v>
      </c>
      <c r="O77">
        <v>31</v>
      </c>
      <c r="P77">
        <v>0</v>
      </c>
      <c r="Q77" t="s">
        <v>45</v>
      </c>
      <c r="R77" s="1" t="s">
        <v>39</v>
      </c>
      <c r="S77" s="1" t="s">
        <v>1044</v>
      </c>
      <c r="T77" t="s">
        <v>1087</v>
      </c>
      <c r="U77" t="s">
        <v>45</v>
      </c>
    </row>
    <row r="78" spans="1:21" ht="30" x14ac:dyDescent="0.25">
      <c r="A78" s="20">
        <v>75</v>
      </c>
      <c r="B78" t="s">
        <v>1089</v>
      </c>
      <c r="C78" s="1" t="s">
        <v>1660</v>
      </c>
      <c r="D78" s="12">
        <v>41927</v>
      </c>
      <c r="E78" t="s">
        <v>1114</v>
      </c>
      <c r="G78" s="14" t="s">
        <v>1064</v>
      </c>
      <c r="H78">
        <v>18</v>
      </c>
      <c r="I78">
        <v>0</v>
      </c>
      <c r="J78">
        <v>53</v>
      </c>
      <c r="K78">
        <v>8</v>
      </c>
      <c r="L78">
        <v>0</v>
      </c>
      <c r="M78">
        <v>0</v>
      </c>
      <c r="N78">
        <v>0</v>
      </c>
      <c r="O78">
        <v>0</v>
      </c>
      <c r="P78">
        <v>0</v>
      </c>
      <c r="Q78" t="s">
        <v>45</v>
      </c>
      <c r="R78" s="1" t="s">
        <v>51</v>
      </c>
      <c r="S78" s="1" t="s">
        <v>1044</v>
      </c>
      <c r="T78" t="s">
        <v>56</v>
      </c>
      <c r="U78" t="s">
        <v>45</v>
      </c>
    </row>
    <row r="79" spans="1:21" ht="30" x14ac:dyDescent="0.25">
      <c r="A79" s="20">
        <v>76</v>
      </c>
      <c r="B79" t="s">
        <v>1089</v>
      </c>
      <c r="C79" s="1" t="s">
        <v>1660</v>
      </c>
      <c r="D79" s="12">
        <v>41927</v>
      </c>
      <c r="E79" t="s">
        <v>1115</v>
      </c>
      <c r="G79" s="14" t="s">
        <v>1064</v>
      </c>
      <c r="H79">
        <v>9</v>
      </c>
      <c r="I79">
        <v>4</v>
      </c>
      <c r="J79">
        <v>12</v>
      </c>
      <c r="K79">
        <v>2</v>
      </c>
      <c r="L79">
        <v>13</v>
      </c>
      <c r="M79">
        <v>4</v>
      </c>
      <c r="N79">
        <v>22</v>
      </c>
      <c r="O79">
        <v>0</v>
      </c>
      <c r="P79">
        <v>5</v>
      </c>
      <c r="Q79" t="s">
        <v>45</v>
      </c>
      <c r="R79" s="1" t="s">
        <v>39</v>
      </c>
      <c r="S79" s="1" t="s">
        <v>1043</v>
      </c>
      <c r="T79" t="s">
        <v>56</v>
      </c>
      <c r="U79" t="s">
        <v>45</v>
      </c>
    </row>
    <row r="80" spans="1:21" ht="30" x14ac:dyDescent="0.25">
      <c r="A80" s="20">
        <v>77</v>
      </c>
      <c r="B80" t="s">
        <v>1067</v>
      </c>
      <c r="C80" s="1" t="s">
        <v>1660</v>
      </c>
      <c r="D80" s="12">
        <v>41927</v>
      </c>
      <c r="E80" t="s">
        <v>1119</v>
      </c>
      <c r="G80" s="14" t="s">
        <v>1063</v>
      </c>
      <c r="H80">
        <v>6</v>
      </c>
      <c r="I80">
        <v>0</v>
      </c>
      <c r="J80">
        <v>24</v>
      </c>
      <c r="K80">
        <v>0</v>
      </c>
      <c r="L80">
        <v>0</v>
      </c>
      <c r="M80">
        <v>0</v>
      </c>
      <c r="N80">
        <v>20</v>
      </c>
      <c r="O80">
        <v>8</v>
      </c>
      <c r="P80">
        <v>1</v>
      </c>
      <c r="Q80" t="s">
        <v>45</v>
      </c>
      <c r="R80" s="1" t="s">
        <v>51</v>
      </c>
      <c r="S80" s="1" t="s">
        <v>1043</v>
      </c>
      <c r="T80" t="s">
        <v>1085</v>
      </c>
      <c r="U80" t="s">
        <v>45</v>
      </c>
    </row>
    <row r="81" spans="1:21" ht="30" x14ac:dyDescent="0.25">
      <c r="A81" s="20">
        <v>78</v>
      </c>
      <c r="B81" t="s">
        <v>1067</v>
      </c>
      <c r="C81" s="1" t="s">
        <v>1660</v>
      </c>
      <c r="D81" s="12">
        <v>41927</v>
      </c>
      <c r="E81" t="s">
        <v>1120</v>
      </c>
      <c r="G81" s="14" t="s">
        <v>1063</v>
      </c>
      <c r="H81">
        <v>4</v>
      </c>
      <c r="I81">
        <v>1</v>
      </c>
      <c r="J81">
        <v>54</v>
      </c>
      <c r="K81">
        <v>8</v>
      </c>
      <c r="L81">
        <v>0</v>
      </c>
      <c r="M81">
        <v>0</v>
      </c>
      <c r="N81">
        <v>12</v>
      </c>
      <c r="O81">
        <v>2</v>
      </c>
      <c r="P81">
        <v>0</v>
      </c>
      <c r="Q81" t="s">
        <v>45</v>
      </c>
      <c r="R81" s="1" t="s">
        <v>27</v>
      </c>
      <c r="S81" s="1" t="s">
        <v>59</v>
      </c>
      <c r="T81" t="s">
        <v>31</v>
      </c>
      <c r="U81" t="s">
        <v>27</v>
      </c>
    </row>
    <row r="82" spans="1:21" ht="30" x14ac:dyDescent="0.25">
      <c r="A82" s="20">
        <v>79</v>
      </c>
      <c r="B82" t="s">
        <v>1067</v>
      </c>
      <c r="C82" s="1" t="s">
        <v>1660</v>
      </c>
      <c r="D82" s="12">
        <v>41927</v>
      </c>
      <c r="E82" t="s">
        <v>1121</v>
      </c>
      <c r="G82" s="14" t="s">
        <v>1064</v>
      </c>
      <c r="H82">
        <v>4</v>
      </c>
      <c r="I82">
        <v>1</v>
      </c>
      <c r="J82">
        <v>30</v>
      </c>
      <c r="K82">
        <v>12</v>
      </c>
      <c r="L82">
        <v>0</v>
      </c>
      <c r="M82">
        <v>0</v>
      </c>
      <c r="N82">
        <v>36</v>
      </c>
      <c r="O82">
        <v>0</v>
      </c>
      <c r="P82">
        <v>11</v>
      </c>
      <c r="Q82" t="s">
        <v>45</v>
      </c>
      <c r="R82" s="1" t="s">
        <v>1040</v>
      </c>
      <c r="S82" s="1" t="s">
        <v>59</v>
      </c>
      <c r="T82" t="s">
        <v>450</v>
      </c>
      <c r="U82" t="s">
        <v>45</v>
      </c>
    </row>
    <row r="83" spans="1:21" ht="30" x14ac:dyDescent="0.25">
      <c r="A83" s="20">
        <v>80</v>
      </c>
      <c r="B83" t="s">
        <v>1067</v>
      </c>
      <c r="C83" s="1" t="s">
        <v>1660</v>
      </c>
      <c r="D83" s="12">
        <v>41927</v>
      </c>
      <c r="E83" t="s">
        <v>1122</v>
      </c>
      <c r="G83" s="14" t="s">
        <v>1063</v>
      </c>
      <c r="H83">
        <v>4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t="s">
        <v>45</v>
      </c>
      <c r="R83" s="1" t="s">
        <v>27</v>
      </c>
      <c r="S83" s="1" t="s">
        <v>59</v>
      </c>
      <c r="T83" t="s">
        <v>31</v>
      </c>
      <c r="U83" t="s">
        <v>27</v>
      </c>
    </row>
    <row r="84" spans="1:21" ht="30" x14ac:dyDescent="0.25">
      <c r="A84" s="20">
        <v>81</v>
      </c>
      <c r="B84" t="s">
        <v>1067</v>
      </c>
      <c r="C84" s="1" t="s">
        <v>1660</v>
      </c>
      <c r="D84" s="12">
        <v>41927</v>
      </c>
      <c r="E84" t="s">
        <v>1123</v>
      </c>
      <c r="G84" s="14" t="s">
        <v>1063</v>
      </c>
      <c r="H84">
        <v>2</v>
      </c>
      <c r="I84">
        <v>0</v>
      </c>
      <c r="J84">
        <v>10</v>
      </c>
      <c r="K84">
        <v>0</v>
      </c>
      <c r="L84">
        <v>0</v>
      </c>
      <c r="M84">
        <v>0</v>
      </c>
      <c r="N84">
        <v>3</v>
      </c>
      <c r="O84">
        <v>1</v>
      </c>
      <c r="P84">
        <v>0</v>
      </c>
      <c r="Q84" t="s">
        <v>45</v>
      </c>
      <c r="R84" s="1" t="s">
        <v>27</v>
      </c>
      <c r="S84" s="1" t="s">
        <v>1043</v>
      </c>
      <c r="T84" t="s">
        <v>1045</v>
      </c>
      <c r="U84" t="s">
        <v>45</v>
      </c>
    </row>
    <row r="85" spans="1:21" ht="30" x14ac:dyDescent="0.25">
      <c r="A85" s="20">
        <v>82</v>
      </c>
      <c r="B85" t="s">
        <v>1067</v>
      </c>
      <c r="C85" s="1" t="s">
        <v>1660</v>
      </c>
      <c r="D85" s="12">
        <v>41927</v>
      </c>
      <c r="E85" t="s">
        <v>1128</v>
      </c>
      <c r="G85" s="14" t="s">
        <v>1064</v>
      </c>
      <c r="H85">
        <v>31</v>
      </c>
      <c r="I85">
        <v>12</v>
      </c>
      <c r="J85">
        <v>31</v>
      </c>
      <c r="K85">
        <v>8</v>
      </c>
      <c r="L85">
        <v>12</v>
      </c>
      <c r="M85">
        <v>0</v>
      </c>
      <c r="N85">
        <v>11</v>
      </c>
      <c r="O85">
        <v>7</v>
      </c>
      <c r="P85">
        <v>2</v>
      </c>
      <c r="Q85" t="s">
        <v>45</v>
      </c>
      <c r="R85" s="1" t="s">
        <v>39</v>
      </c>
      <c r="S85" s="1" t="s">
        <v>1043</v>
      </c>
      <c r="T85" t="s">
        <v>1087</v>
      </c>
      <c r="U85" t="s">
        <v>45</v>
      </c>
    </row>
    <row r="86" spans="1:21" ht="30" x14ac:dyDescent="0.25">
      <c r="A86" s="20">
        <v>83</v>
      </c>
      <c r="B86" t="s">
        <v>1067</v>
      </c>
      <c r="C86" s="1" t="s">
        <v>1660</v>
      </c>
      <c r="D86" s="12">
        <v>41927</v>
      </c>
      <c r="E86" t="s">
        <v>1124</v>
      </c>
      <c r="G86" s="14" t="s">
        <v>1063</v>
      </c>
      <c r="H86">
        <v>9</v>
      </c>
      <c r="I86">
        <v>0</v>
      </c>
      <c r="J86">
        <v>20</v>
      </c>
      <c r="K86">
        <v>3</v>
      </c>
      <c r="L86">
        <v>0</v>
      </c>
      <c r="M86">
        <v>0</v>
      </c>
      <c r="N86">
        <v>24</v>
      </c>
      <c r="O86">
        <v>0</v>
      </c>
      <c r="P86">
        <v>0</v>
      </c>
      <c r="Q86" t="s">
        <v>45</v>
      </c>
      <c r="R86" s="1" t="s">
        <v>39</v>
      </c>
      <c r="S86" s="1" t="s">
        <v>59</v>
      </c>
      <c r="T86" t="s">
        <v>56</v>
      </c>
      <c r="U86" t="s">
        <v>27</v>
      </c>
    </row>
    <row r="87" spans="1:21" ht="30" x14ac:dyDescent="0.25">
      <c r="A87" s="20">
        <v>84</v>
      </c>
      <c r="B87" t="s">
        <v>1067</v>
      </c>
      <c r="C87" s="1" t="s">
        <v>1660</v>
      </c>
      <c r="D87" s="12">
        <v>41927</v>
      </c>
      <c r="E87" t="s">
        <v>1125</v>
      </c>
      <c r="G87" s="14" t="s">
        <v>1063</v>
      </c>
      <c r="H87">
        <v>10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 t="s">
        <v>45</v>
      </c>
      <c r="R87" s="1" t="s">
        <v>1040</v>
      </c>
      <c r="S87" s="1" t="s">
        <v>1043</v>
      </c>
      <c r="T87" t="s">
        <v>1085</v>
      </c>
      <c r="U87" t="s">
        <v>45</v>
      </c>
    </row>
    <row r="88" spans="1:21" ht="30" x14ac:dyDescent="0.25">
      <c r="A88" s="20">
        <v>85</v>
      </c>
      <c r="B88" t="s">
        <v>1067</v>
      </c>
      <c r="C88" s="1" t="s">
        <v>1660</v>
      </c>
      <c r="D88" s="12">
        <v>41927</v>
      </c>
      <c r="E88" t="s">
        <v>1126</v>
      </c>
      <c r="G88" s="14" t="s">
        <v>1063</v>
      </c>
      <c r="H88">
        <v>13</v>
      </c>
      <c r="I88">
        <v>0</v>
      </c>
      <c r="J88">
        <v>105</v>
      </c>
      <c r="K88">
        <v>31</v>
      </c>
      <c r="L88">
        <v>18</v>
      </c>
      <c r="M88">
        <v>5</v>
      </c>
      <c r="N88">
        <v>28</v>
      </c>
      <c r="O88">
        <v>8</v>
      </c>
      <c r="P88">
        <v>14</v>
      </c>
      <c r="Q88" t="s">
        <v>45</v>
      </c>
      <c r="R88" s="1" t="s">
        <v>39</v>
      </c>
      <c r="S88" s="1" t="s">
        <v>1043</v>
      </c>
      <c r="T88" t="s">
        <v>450</v>
      </c>
      <c r="U88" t="s">
        <v>45</v>
      </c>
    </row>
    <row r="89" spans="1:21" ht="45" x14ac:dyDescent="0.25">
      <c r="A89" s="20">
        <v>86</v>
      </c>
      <c r="B89" t="s">
        <v>1067</v>
      </c>
      <c r="C89" s="1" t="s">
        <v>1660</v>
      </c>
      <c r="D89" s="12">
        <v>41927</v>
      </c>
      <c r="E89" t="s">
        <v>1127</v>
      </c>
      <c r="G89" s="14" t="s">
        <v>1064</v>
      </c>
      <c r="H89">
        <v>46</v>
      </c>
      <c r="I89">
        <v>10</v>
      </c>
      <c r="J89">
        <v>33</v>
      </c>
      <c r="K89">
        <v>6</v>
      </c>
      <c r="L89">
        <v>26</v>
      </c>
      <c r="M89">
        <v>7</v>
      </c>
      <c r="N89">
        <v>30</v>
      </c>
      <c r="O89">
        <v>0</v>
      </c>
      <c r="P89">
        <v>0</v>
      </c>
      <c r="Q89" t="s">
        <v>45</v>
      </c>
      <c r="R89" s="1" t="s">
        <v>1129</v>
      </c>
      <c r="S89" s="1" t="s">
        <v>1043</v>
      </c>
      <c r="T89" t="s">
        <v>450</v>
      </c>
      <c r="U89" t="s">
        <v>45</v>
      </c>
    </row>
    <row r="90" spans="1:21" ht="30" x14ac:dyDescent="0.25">
      <c r="A90" s="20">
        <v>87</v>
      </c>
      <c r="B90" t="s">
        <v>1067</v>
      </c>
      <c r="C90" s="1" t="s">
        <v>1660</v>
      </c>
      <c r="D90" s="12">
        <v>38671</v>
      </c>
      <c r="E90" t="s">
        <v>1130</v>
      </c>
      <c r="F90" t="s">
        <v>1139</v>
      </c>
      <c r="G90" s="14" t="s">
        <v>1063</v>
      </c>
      <c r="H90">
        <v>9</v>
      </c>
      <c r="I90">
        <v>3</v>
      </c>
      <c r="J90">
        <v>34</v>
      </c>
      <c r="K90">
        <v>11</v>
      </c>
      <c r="L90">
        <v>0</v>
      </c>
      <c r="M90">
        <v>0</v>
      </c>
      <c r="N90">
        <v>41</v>
      </c>
      <c r="O90">
        <v>6</v>
      </c>
      <c r="P90">
        <v>0</v>
      </c>
      <c r="Q90" t="s">
        <v>45</v>
      </c>
      <c r="R90" s="1" t="s">
        <v>39</v>
      </c>
      <c r="S90" s="1" t="s">
        <v>1044</v>
      </c>
      <c r="T90" t="s">
        <v>450</v>
      </c>
      <c r="U90" t="s">
        <v>45</v>
      </c>
    </row>
    <row r="91" spans="1:21" ht="30" x14ac:dyDescent="0.25">
      <c r="A91" s="20">
        <v>88</v>
      </c>
      <c r="B91" t="s">
        <v>1067</v>
      </c>
      <c r="C91" s="1" t="s">
        <v>1660</v>
      </c>
      <c r="D91" s="12">
        <v>38671</v>
      </c>
      <c r="E91" t="s">
        <v>1131</v>
      </c>
      <c r="F91" t="s">
        <v>1136</v>
      </c>
      <c r="G91" s="14" t="s">
        <v>1064</v>
      </c>
      <c r="H91">
        <v>7</v>
      </c>
      <c r="I91">
        <v>3</v>
      </c>
      <c r="J91">
        <v>10</v>
      </c>
      <c r="K91">
        <v>10</v>
      </c>
      <c r="L91">
        <v>0</v>
      </c>
      <c r="M91">
        <v>0</v>
      </c>
      <c r="N91">
        <v>15</v>
      </c>
      <c r="O91">
        <v>5</v>
      </c>
      <c r="P91">
        <v>1</v>
      </c>
      <c r="Q91" t="s">
        <v>45</v>
      </c>
      <c r="R91" s="1" t="s">
        <v>51</v>
      </c>
      <c r="T91" t="s">
        <v>1087</v>
      </c>
      <c r="U91" t="s">
        <v>45</v>
      </c>
    </row>
    <row r="92" spans="1:21" ht="30" x14ac:dyDescent="0.25">
      <c r="A92" s="20">
        <v>89</v>
      </c>
      <c r="B92" t="s">
        <v>1067</v>
      </c>
      <c r="C92" s="1" t="s">
        <v>1660</v>
      </c>
      <c r="D92" s="12">
        <v>39036</v>
      </c>
      <c r="E92" t="s">
        <v>1132</v>
      </c>
      <c r="F92" t="s">
        <v>579</v>
      </c>
      <c r="G92" s="14" t="s">
        <v>1063</v>
      </c>
      <c r="H92">
        <v>9</v>
      </c>
      <c r="I92">
        <v>2</v>
      </c>
      <c r="J92">
        <v>10</v>
      </c>
      <c r="K92">
        <v>0</v>
      </c>
      <c r="L92">
        <v>12</v>
      </c>
      <c r="M92">
        <v>0</v>
      </c>
      <c r="N92">
        <v>20</v>
      </c>
      <c r="O92">
        <v>0</v>
      </c>
      <c r="P92">
        <v>0</v>
      </c>
      <c r="Q92" t="s">
        <v>45</v>
      </c>
      <c r="R92" s="1" t="s">
        <v>1141</v>
      </c>
      <c r="S92" s="1" t="s">
        <v>1044</v>
      </c>
      <c r="T92" t="s">
        <v>450</v>
      </c>
      <c r="U92" t="s">
        <v>45</v>
      </c>
    </row>
    <row r="93" spans="1:21" ht="30" x14ac:dyDescent="0.25">
      <c r="A93" s="20">
        <v>90</v>
      </c>
      <c r="B93" t="s">
        <v>1067</v>
      </c>
      <c r="C93" s="1" t="s">
        <v>1660</v>
      </c>
      <c r="D93" s="12">
        <v>39036</v>
      </c>
      <c r="E93" t="s">
        <v>1132</v>
      </c>
      <c r="F93" t="s">
        <v>579</v>
      </c>
      <c r="G93" s="14" t="s">
        <v>1063</v>
      </c>
      <c r="H93">
        <v>22</v>
      </c>
      <c r="I93">
        <v>1</v>
      </c>
      <c r="J93">
        <v>14</v>
      </c>
      <c r="K93">
        <v>0</v>
      </c>
      <c r="L93">
        <v>0</v>
      </c>
      <c r="M93">
        <v>0</v>
      </c>
      <c r="N93">
        <v>9</v>
      </c>
      <c r="O93">
        <v>0</v>
      </c>
      <c r="P93">
        <v>0</v>
      </c>
      <c r="Q93" t="s">
        <v>45</v>
      </c>
      <c r="R93" s="1" t="s">
        <v>1141</v>
      </c>
      <c r="S93" s="1" t="s">
        <v>1044</v>
      </c>
      <c r="T93" t="s">
        <v>450</v>
      </c>
      <c r="U93" t="s">
        <v>45</v>
      </c>
    </row>
    <row r="94" spans="1:21" ht="45" x14ac:dyDescent="0.25">
      <c r="A94" s="20">
        <v>91</v>
      </c>
      <c r="B94" t="s">
        <v>1067</v>
      </c>
      <c r="C94" s="1" t="s">
        <v>1660</v>
      </c>
      <c r="D94" s="12">
        <v>39036</v>
      </c>
      <c r="E94" t="s">
        <v>1133</v>
      </c>
      <c r="F94" t="s">
        <v>1137</v>
      </c>
      <c r="G94" s="14" t="s">
        <v>1063</v>
      </c>
      <c r="H94">
        <v>18</v>
      </c>
      <c r="I94">
        <v>3</v>
      </c>
      <c r="J94">
        <v>10</v>
      </c>
      <c r="K94">
        <v>2</v>
      </c>
      <c r="L94">
        <v>0</v>
      </c>
      <c r="M94">
        <v>0</v>
      </c>
      <c r="N94">
        <v>20</v>
      </c>
      <c r="O94">
        <v>11</v>
      </c>
      <c r="P94">
        <v>0</v>
      </c>
      <c r="Q94" t="s">
        <v>45</v>
      </c>
      <c r="R94" s="1" t="s">
        <v>1142</v>
      </c>
      <c r="S94" s="1" t="s">
        <v>1044</v>
      </c>
      <c r="T94" t="s">
        <v>450</v>
      </c>
      <c r="U94" t="s">
        <v>45</v>
      </c>
    </row>
    <row r="95" spans="1:21" ht="30" x14ac:dyDescent="0.25">
      <c r="A95" s="20">
        <v>92</v>
      </c>
      <c r="B95" t="s">
        <v>1067</v>
      </c>
      <c r="C95" s="1" t="s">
        <v>1660</v>
      </c>
      <c r="D95" s="12">
        <v>39401</v>
      </c>
      <c r="E95" t="s">
        <v>1134</v>
      </c>
      <c r="F95" t="s">
        <v>1138</v>
      </c>
      <c r="G95" s="14" t="s">
        <v>1064</v>
      </c>
      <c r="H95">
        <v>1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2</v>
      </c>
      <c r="Q95" t="s">
        <v>45</v>
      </c>
      <c r="R95" s="1" t="s">
        <v>39</v>
      </c>
      <c r="S95" s="1" t="s">
        <v>59</v>
      </c>
      <c r="T95" t="s">
        <v>31</v>
      </c>
      <c r="U95" t="s">
        <v>27</v>
      </c>
    </row>
    <row r="96" spans="1:21" ht="30" x14ac:dyDescent="0.25">
      <c r="A96" s="20">
        <v>93</v>
      </c>
      <c r="B96" t="s">
        <v>1067</v>
      </c>
      <c r="C96" s="1" t="s">
        <v>1660</v>
      </c>
      <c r="D96" s="12">
        <v>39401</v>
      </c>
      <c r="E96" t="s">
        <v>1135</v>
      </c>
      <c r="F96" t="s">
        <v>1140</v>
      </c>
      <c r="G96" s="14" t="s">
        <v>1063</v>
      </c>
      <c r="H96">
        <v>16</v>
      </c>
      <c r="I96">
        <v>3</v>
      </c>
      <c r="J96">
        <v>6</v>
      </c>
      <c r="K96">
        <v>2</v>
      </c>
      <c r="L96">
        <v>0</v>
      </c>
      <c r="M96">
        <v>0</v>
      </c>
      <c r="N96">
        <v>41</v>
      </c>
      <c r="O96">
        <v>11</v>
      </c>
      <c r="P96">
        <v>4</v>
      </c>
      <c r="Q96" t="s">
        <v>619</v>
      </c>
      <c r="R96" s="1" t="s">
        <v>1143</v>
      </c>
      <c r="S96" s="1" t="s">
        <v>1043</v>
      </c>
      <c r="T96" t="s">
        <v>450</v>
      </c>
      <c r="U96" t="s">
        <v>45</v>
      </c>
    </row>
    <row r="97" spans="1:21" ht="30" x14ac:dyDescent="0.25">
      <c r="A97" s="20">
        <v>94</v>
      </c>
      <c r="B97" t="s">
        <v>1067</v>
      </c>
      <c r="C97" s="1" t="s">
        <v>1660</v>
      </c>
      <c r="D97" s="12">
        <v>39401</v>
      </c>
      <c r="E97" t="s">
        <v>1144</v>
      </c>
      <c r="F97" t="s">
        <v>1153</v>
      </c>
      <c r="G97" s="14" t="s">
        <v>1063</v>
      </c>
      <c r="H97">
        <v>16</v>
      </c>
      <c r="I97">
        <v>2</v>
      </c>
      <c r="J97">
        <v>38</v>
      </c>
      <c r="K97">
        <v>5</v>
      </c>
      <c r="L97">
        <v>0</v>
      </c>
      <c r="M97">
        <v>0</v>
      </c>
      <c r="N97">
        <v>5</v>
      </c>
      <c r="O97">
        <v>2</v>
      </c>
      <c r="P97">
        <v>0</v>
      </c>
      <c r="Q97" t="s">
        <v>45</v>
      </c>
      <c r="R97" s="1" t="s">
        <v>381</v>
      </c>
      <c r="S97" s="1" t="s">
        <v>1043</v>
      </c>
      <c r="T97" t="s">
        <v>56</v>
      </c>
      <c r="U97" t="s">
        <v>45</v>
      </c>
    </row>
    <row r="98" spans="1:21" ht="30" x14ac:dyDescent="0.25">
      <c r="A98" s="20">
        <v>95</v>
      </c>
      <c r="B98" t="s">
        <v>1067</v>
      </c>
      <c r="C98" s="1" t="s">
        <v>1660</v>
      </c>
      <c r="D98" s="12">
        <v>39401</v>
      </c>
      <c r="E98" t="s">
        <v>1145</v>
      </c>
      <c r="F98" t="s">
        <v>1149</v>
      </c>
      <c r="G98" s="14" t="s">
        <v>1064</v>
      </c>
      <c r="H98">
        <v>2</v>
      </c>
      <c r="I98">
        <v>0</v>
      </c>
      <c r="J98">
        <v>6</v>
      </c>
      <c r="K98">
        <v>1</v>
      </c>
      <c r="L98">
        <v>0</v>
      </c>
      <c r="M98">
        <v>0</v>
      </c>
      <c r="N98">
        <v>10</v>
      </c>
      <c r="O98">
        <v>4</v>
      </c>
      <c r="P98">
        <v>0</v>
      </c>
      <c r="Q98" t="s">
        <v>45</v>
      </c>
      <c r="R98" s="1" t="s">
        <v>39</v>
      </c>
      <c r="S98" s="1" t="s">
        <v>1043</v>
      </c>
      <c r="T98" t="s">
        <v>1154</v>
      </c>
      <c r="U98" t="s">
        <v>45</v>
      </c>
    </row>
    <row r="99" spans="1:21" ht="30" x14ac:dyDescent="0.25">
      <c r="A99" s="20">
        <v>96</v>
      </c>
      <c r="B99" t="s">
        <v>1067</v>
      </c>
      <c r="C99" s="1" t="s">
        <v>1660</v>
      </c>
      <c r="D99" s="12">
        <v>39401</v>
      </c>
      <c r="E99" t="s">
        <v>1146</v>
      </c>
      <c r="F99" t="s">
        <v>1150</v>
      </c>
      <c r="G99" s="14" t="s">
        <v>1063</v>
      </c>
      <c r="H99">
        <v>20</v>
      </c>
      <c r="I99">
        <v>6</v>
      </c>
      <c r="J99">
        <v>20</v>
      </c>
      <c r="K99">
        <v>2</v>
      </c>
      <c r="L99">
        <v>0</v>
      </c>
      <c r="M99">
        <v>0</v>
      </c>
      <c r="N99">
        <v>7</v>
      </c>
      <c r="O99">
        <v>3</v>
      </c>
      <c r="P99">
        <v>0</v>
      </c>
      <c r="Q99" t="s">
        <v>45</v>
      </c>
      <c r="R99" s="1" t="s">
        <v>381</v>
      </c>
      <c r="S99" s="1" t="s">
        <v>1044</v>
      </c>
      <c r="T99" t="s">
        <v>450</v>
      </c>
      <c r="U99" t="s">
        <v>45</v>
      </c>
    </row>
    <row r="100" spans="1:21" ht="30" x14ac:dyDescent="0.25">
      <c r="A100" s="20">
        <v>97</v>
      </c>
      <c r="B100" t="s">
        <v>1067</v>
      </c>
      <c r="C100" s="1" t="s">
        <v>1660</v>
      </c>
      <c r="D100" s="12">
        <v>39401</v>
      </c>
      <c r="E100" t="s">
        <v>1127</v>
      </c>
      <c r="F100" t="s">
        <v>201</v>
      </c>
      <c r="G100" s="14" t="s">
        <v>1064</v>
      </c>
      <c r="H100">
        <v>46</v>
      </c>
      <c r="I100">
        <v>13</v>
      </c>
      <c r="J100">
        <v>16</v>
      </c>
      <c r="K100">
        <v>13</v>
      </c>
      <c r="L100">
        <v>16</v>
      </c>
      <c r="M100">
        <v>5</v>
      </c>
      <c r="N100">
        <v>20</v>
      </c>
      <c r="O100">
        <v>10</v>
      </c>
      <c r="P100">
        <v>0</v>
      </c>
      <c r="Q100" t="s">
        <v>45</v>
      </c>
      <c r="R100" s="1" t="s">
        <v>39</v>
      </c>
      <c r="S100" s="1" t="s">
        <v>1044</v>
      </c>
      <c r="T100" t="s">
        <v>450</v>
      </c>
      <c r="U100" t="s">
        <v>45</v>
      </c>
    </row>
    <row r="101" spans="1:21" ht="30" x14ac:dyDescent="0.25">
      <c r="A101" s="20">
        <v>98</v>
      </c>
      <c r="B101" t="s">
        <v>1067</v>
      </c>
      <c r="C101" s="1" t="s">
        <v>1660</v>
      </c>
      <c r="D101" s="12">
        <v>39401</v>
      </c>
      <c r="E101" s="1" t="s">
        <v>1147</v>
      </c>
      <c r="F101" t="s">
        <v>1152</v>
      </c>
      <c r="G101" s="14" t="s">
        <v>1063</v>
      </c>
      <c r="H101">
        <v>12</v>
      </c>
      <c r="I101">
        <v>2</v>
      </c>
      <c r="J101">
        <v>32</v>
      </c>
      <c r="K101">
        <v>4</v>
      </c>
      <c r="L101">
        <v>0</v>
      </c>
      <c r="M101">
        <v>0</v>
      </c>
      <c r="N101">
        <v>0</v>
      </c>
      <c r="O101">
        <v>0</v>
      </c>
      <c r="P101">
        <v>0</v>
      </c>
      <c r="Q101" t="s">
        <v>45</v>
      </c>
      <c r="R101" s="1" t="s">
        <v>39</v>
      </c>
      <c r="S101" s="1" t="s">
        <v>1043</v>
      </c>
      <c r="T101" t="s">
        <v>31</v>
      </c>
      <c r="U101" t="s">
        <v>45</v>
      </c>
    </row>
    <row r="102" spans="1:21" ht="30" x14ac:dyDescent="0.25">
      <c r="A102" s="20">
        <v>99</v>
      </c>
      <c r="B102" t="s">
        <v>1067</v>
      </c>
      <c r="C102" s="1" t="s">
        <v>1660</v>
      </c>
      <c r="D102" s="12">
        <v>39401</v>
      </c>
      <c r="E102" t="s">
        <v>1148</v>
      </c>
      <c r="F102" t="s">
        <v>1080</v>
      </c>
      <c r="G102" s="14" t="s">
        <v>1063</v>
      </c>
      <c r="H102">
        <v>40</v>
      </c>
      <c r="I102">
        <v>7</v>
      </c>
      <c r="J102">
        <v>50</v>
      </c>
      <c r="K102">
        <v>0</v>
      </c>
      <c r="L102">
        <v>4</v>
      </c>
      <c r="M102">
        <v>0</v>
      </c>
      <c r="N102">
        <v>20</v>
      </c>
      <c r="O102">
        <v>8</v>
      </c>
      <c r="P102">
        <v>0</v>
      </c>
      <c r="Q102" t="s">
        <v>619</v>
      </c>
      <c r="R102" s="1" t="s">
        <v>39</v>
      </c>
      <c r="S102" s="1" t="s">
        <v>1044</v>
      </c>
      <c r="T102" t="s">
        <v>450</v>
      </c>
      <c r="U102" t="s">
        <v>45</v>
      </c>
    </row>
    <row r="103" spans="1:21" ht="30" x14ac:dyDescent="0.25">
      <c r="A103" s="20">
        <v>100</v>
      </c>
      <c r="B103" t="s">
        <v>1067</v>
      </c>
      <c r="C103" s="1" t="s">
        <v>1660</v>
      </c>
      <c r="D103" s="12">
        <v>39401</v>
      </c>
      <c r="E103" t="s">
        <v>1031</v>
      </c>
      <c r="F103" t="s">
        <v>1151</v>
      </c>
      <c r="G103" s="14" t="s">
        <v>1063</v>
      </c>
      <c r="H103">
        <v>24</v>
      </c>
      <c r="I103">
        <v>4</v>
      </c>
      <c r="J103">
        <v>12</v>
      </c>
      <c r="K103">
        <v>3</v>
      </c>
      <c r="L103">
        <v>0</v>
      </c>
      <c r="M103">
        <v>0</v>
      </c>
      <c r="N103">
        <v>50</v>
      </c>
      <c r="O103">
        <v>12</v>
      </c>
      <c r="P103">
        <v>0</v>
      </c>
      <c r="Q103" t="s">
        <v>45</v>
      </c>
      <c r="R103" s="1" t="s">
        <v>594</v>
      </c>
      <c r="S103" s="1" t="s">
        <v>1044</v>
      </c>
      <c r="T103" s="1" t="s">
        <v>1155</v>
      </c>
      <c r="U103" s="1" t="s">
        <v>45</v>
      </c>
    </row>
    <row r="104" spans="1:21" ht="30" x14ac:dyDescent="0.25">
      <c r="A104" s="20">
        <v>101</v>
      </c>
      <c r="B104" t="s">
        <v>1067</v>
      </c>
      <c r="C104" s="1" t="s">
        <v>1660</v>
      </c>
      <c r="D104" s="12">
        <v>39401</v>
      </c>
      <c r="E104" t="s">
        <v>1156</v>
      </c>
      <c r="F104" t="s">
        <v>971</v>
      </c>
      <c r="G104" s="14" t="s">
        <v>1063</v>
      </c>
      <c r="H104">
        <v>26</v>
      </c>
      <c r="I104">
        <v>11</v>
      </c>
      <c r="J104">
        <v>38</v>
      </c>
      <c r="K104">
        <v>2</v>
      </c>
      <c r="L104">
        <v>0</v>
      </c>
      <c r="M104">
        <v>0</v>
      </c>
      <c r="N104">
        <v>28</v>
      </c>
      <c r="O104">
        <v>0</v>
      </c>
      <c r="P104">
        <v>3</v>
      </c>
      <c r="Q104" t="s">
        <v>45</v>
      </c>
      <c r="R104" s="1" t="s">
        <v>1040</v>
      </c>
      <c r="S104" s="1" t="s">
        <v>1043</v>
      </c>
      <c r="T104" t="s">
        <v>450</v>
      </c>
      <c r="U104" t="s">
        <v>45</v>
      </c>
    </row>
    <row r="105" spans="1:21" ht="30" x14ac:dyDescent="0.25">
      <c r="A105" s="20">
        <v>102</v>
      </c>
      <c r="B105" t="s">
        <v>1067</v>
      </c>
      <c r="C105" s="1" t="s">
        <v>1660</v>
      </c>
      <c r="D105" s="12">
        <v>39401</v>
      </c>
      <c r="E105" t="s">
        <v>1157</v>
      </c>
      <c r="F105" t="s">
        <v>1165</v>
      </c>
      <c r="G105" s="14" t="s">
        <v>1064</v>
      </c>
      <c r="H105">
        <v>4</v>
      </c>
      <c r="I105">
        <v>0</v>
      </c>
      <c r="J105">
        <v>10</v>
      </c>
      <c r="K105">
        <v>0</v>
      </c>
      <c r="L105">
        <v>0</v>
      </c>
      <c r="M105">
        <v>0</v>
      </c>
      <c r="N105">
        <v>12</v>
      </c>
      <c r="O105">
        <v>6</v>
      </c>
      <c r="P105">
        <v>0</v>
      </c>
      <c r="Q105" t="s">
        <v>45</v>
      </c>
      <c r="R105" s="1" t="s">
        <v>381</v>
      </c>
      <c r="S105" s="1" t="s">
        <v>59</v>
      </c>
      <c r="T105" t="s">
        <v>450</v>
      </c>
      <c r="U105" t="s">
        <v>45</v>
      </c>
    </row>
    <row r="106" spans="1:21" ht="30" x14ac:dyDescent="0.25">
      <c r="A106" s="20">
        <v>103</v>
      </c>
      <c r="B106" t="s">
        <v>1067</v>
      </c>
      <c r="C106" s="1" t="s">
        <v>1660</v>
      </c>
      <c r="D106" s="12">
        <v>39401</v>
      </c>
      <c r="E106" s="1" t="s">
        <v>1158</v>
      </c>
      <c r="F106" t="s">
        <v>1166</v>
      </c>
      <c r="G106" s="14" t="s">
        <v>1063</v>
      </c>
      <c r="H106">
        <v>24</v>
      </c>
      <c r="I106">
        <v>4</v>
      </c>
      <c r="J106">
        <v>13</v>
      </c>
      <c r="K106">
        <v>4</v>
      </c>
      <c r="L106">
        <v>15</v>
      </c>
      <c r="M106">
        <v>3</v>
      </c>
      <c r="N106">
        <v>24</v>
      </c>
      <c r="O106">
        <v>8</v>
      </c>
      <c r="P106">
        <v>12</v>
      </c>
      <c r="Q106" t="s">
        <v>301</v>
      </c>
      <c r="R106" s="1" t="s">
        <v>39</v>
      </c>
      <c r="S106" s="1" t="s">
        <v>1044</v>
      </c>
      <c r="T106" t="s">
        <v>1085</v>
      </c>
      <c r="U106" t="s">
        <v>45</v>
      </c>
    </row>
    <row r="107" spans="1:21" ht="30" x14ac:dyDescent="0.25">
      <c r="A107" s="20">
        <v>104</v>
      </c>
      <c r="B107" t="s">
        <v>1067</v>
      </c>
      <c r="C107" s="1" t="s">
        <v>1660</v>
      </c>
      <c r="D107" s="12">
        <v>39401</v>
      </c>
      <c r="E107" s="1" t="s">
        <v>1159</v>
      </c>
      <c r="F107" t="s">
        <v>1167</v>
      </c>
      <c r="G107" s="14" t="s">
        <v>1064</v>
      </c>
      <c r="H107">
        <v>3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 t="s">
        <v>45</v>
      </c>
      <c r="R107" s="1" t="s">
        <v>39</v>
      </c>
      <c r="S107" s="1" t="s">
        <v>59</v>
      </c>
      <c r="T107" t="s">
        <v>31</v>
      </c>
      <c r="U107" t="s">
        <v>45</v>
      </c>
    </row>
    <row r="108" spans="1:21" ht="30" x14ac:dyDescent="0.25">
      <c r="A108" s="20">
        <v>105</v>
      </c>
      <c r="B108" t="s">
        <v>1067</v>
      </c>
      <c r="C108" s="1" t="s">
        <v>1660</v>
      </c>
      <c r="D108" s="12">
        <v>39401</v>
      </c>
      <c r="E108" s="1" t="s">
        <v>1160</v>
      </c>
      <c r="F108" t="s">
        <v>872</v>
      </c>
      <c r="G108" s="14" t="s">
        <v>1063</v>
      </c>
      <c r="H108">
        <v>8</v>
      </c>
      <c r="I108">
        <v>1</v>
      </c>
      <c r="J108">
        <v>12</v>
      </c>
      <c r="K108">
        <v>1</v>
      </c>
      <c r="L108">
        <v>0</v>
      </c>
      <c r="M108">
        <v>0</v>
      </c>
      <c r="N108">
        <v>2</v>
      </c>
      <c r="O108">
        <v>0</v>
      </c>
      <c r="P108">
        <v>3</v>
      </c>
      <c r="Q108" t="s">
        <v>45</v>
      </c>
      <c r="R108" s="1" t="s">
        <v>39</v>
      </c>
      <c r="S108" s="1" t="s">
        <v>1043</v>
      </c>
      <c r="T108" t="s">
        <v>1085</v>
      </c>
      <c r="U108" t="s">
        <v>45</v>
      </c>
    </row>
    <row r="109" spans="1:21" ht="30" x14ac:dyDescent="0.25">
      <c r="A109" s="20">
        <v>106</v>
      </c>
      <c r="B109" t="s">
        <v>1067</v>
      </c>
      <c r="C109" s="1" t="s">
        <v>1660</v>
      </c>
      <c r="D109" s="12">
        <v>39401</v>
      </c>
      <c r="E109" t="s">
        <v>1161</v>
      </c>
      <c r="F109" t="s">
        <v>166</v>
      </c>
      <c r="G109" s="14" t="s">
        <v>1063</v>
      </c>
      <c r="H109">
        <v>14</v>
      </c>
      <c r="I109">
        <v>3</v>
      </c>
      <c r="J109">
        <v>7</v>
      </c>
      <c r="K109">
        <v>0</v>
      </c>
      <c r="L109">
        <v>0</v>
      </c>
      <c r="M109">
        <v>0</v>
      </c>
      <c r="N109">
        <v>13</v>
      </c>
      <c r="O109">
        <v>4</v>
      </c>
      <c r="P109">
        <v>6</v>
      </c>
      <c r="Q109" t="s">
        <v>45</v>
      </c>
      <c r="R109" s="1" t="s">
        <v>381</v>
      </c>
      <c r="S109" s="1" t="s">
        <v>1043</v>
      </c>
      <c r="T109" t="s">
        <v>1085</v>
      </c>
      <c r="U109" t="s">
        <v>45</v>
      </c>
    </row>
    <row r="110" spans="1:21" ht="30" x14ac:dyDescent="0.25">
      <c r="A110" s="20">
        <v>107</v>
      </c>
      <c r="B110" t="s">
        <v>1067</v>
      </c>
      <c r="C110" s="1" t="s">
        <v>1660</v>
      </c>
      <c r="D110" s="12">
        <v>39401</v>
      </c>
      <c r="E110" t="s">
        <v>1162</v>
      </c>
      <c r="F110" t="s">
        <v>1168</v>
      </c>
      <c r="G110" s="14" t="s">
        <v>1063</v>
      </c>
      <c r="H110">
        <v>3</v>
      </c>
      <c r="I110">
        <v>12</v>
      </c>
      <c r="J110">
        <v>0</v>
      </c>
      <c r="K110">
        <v>0</v>
      </c>
      <c r="L110">
        <v>0</v>
      </c>
      <c r="M110">
        <v>0</v>
      </c>
      <c r="N110">
        <v>15</v>
      </c>
      <c r="O110">
        <v>6</v>
      </c>
      <c r="P110">
        <v>0</v>
      </c>
      <c r="Q110" t="s">
        <v>45</v>
      </c>
      <c r="R110" s="1" t="s">
        <v>39</v>
      </c>
      <c r="S110" s="1" t="s">
        <v>1043</v>
      </c>
      <c r="T110" t="s">
        <v>28</v>
      </c>
      <c r="U110" t="s">
        <v>45</v>
      </c>
    </row>
    <row r="111" spans="1:21" ht="30" x14ac:dyDescent="0.25">
      <c r="A111" s="20">
        <v>108</v>
      </c>
      <c r="B111" t="s">
        <v>1067</v>
      </c>
      <c r="C111" s="1" t="s">
        <v>1660</v>
      </c>
      <c r="D111" s="12">
        <v>39401</v>
      </c>
      <c r="E111" t="s">
        <v>1163</v>
      </c>
      <c r="F111" t="s">
        <v>783</v>
      </c>
      <c r="G111" s="14" t="s">
        <v>1063</v>
      </c>
      <c r="H111">
        <v>6</v>
      </c>
      <c r="I111">
        <v>2</v>
      </c>
      <c r="J111">
        <v>14</v>
      </c>
      <c r="K111">
        <v>0</v>
      </c>
      <c r="L111">
        <v>0</v>
      </c>
      <c r="M111">
        <v>0</v>
      </c>
      <c r="N111">
        <v>22</v>
      </c>
      <c r="O111">
        <v>14</v>
      </c>
      <c r="P111">
        <v>2</v>
      </c>
      <c r="Q111" t="s">
        <v>45</v>
      </c>
      <c r="R111" s="1" t="s">
        <v>39</v>
      </c>
      <c r="S111" s="1" t="s">
        <v>1043</v>
      </c>
      <c r="T111" t="s">
        <v>56</v>
      </c>
      <c r="U111" t="s">
        <v>45</v>
      </c>
    </row>
    <row r="112" spans="1:21" ht="30" x14ac:dyDescent="0.25">
      <c r="A112" s="20">
        <v>109</v>
      </c>
      <c r="B112" t="s">
        <v>1067</v>
      </c>
      <c r="C112" s="1" t="s">
        <v>1660</v>
      </c>
      <c r="D112" s="12">
        <v>39401</v>
      </c>
      <c r="E112" s="1" t="s">
        <v>1164</v>
      </c>
      <c r="F112" t="s">
        <v>870</v>
      </c>
      <c r="G112" s="14" t="s">
        <v>1063</v>
      </c>
      <c r="H112">
        <v>31</v>
      </c>
      <c r="I112">
        <v>10</v>
      </c>
      <c r="J112">
        <v>33</v>
      </c>
      <c r="K112">
        <v>14</v>
      </c>
      <c r="L112">
        <v>12</v>
      </c>
      <c r="M112">
        <v>3</v>
      </c>
      <c r="N112">
        <v>8</v>
      </c>
      <c r="O112">
        <v>3</v>
      </c>
      <c r="P112">
        <v>0</v>
      </c>
      <c r="Q112" t="s">
        <v>45</v>
      </c>
      <c r="R112" s="1" t="s">
        <v>381</v>
      </c>
      <c r="S112" s="1" t="s">
        <v>1044</v>
      </c>
      <c r="T112" t="s">
        <v>1087</v>
      </c>
      <c r="U112" t="s">
        <v>45</v>
      </c>
    </row>
    <row r="113" spans="4:16" x14ac:dyDescent="0.25">
      <c r="D113" s="12"/>
    </row>
    <row r="114" spans="4:16" x14ac:dyDescent="0.25">
      <c r="D114" s="12"/>
      <c r="H114" s="3">
        <f>SUM(H4:H113)</f>
        <v>2307</v>
      </c>
      <c r="I114" s="3">
        <f t="shared" ref="I114:P114" si="0">SUM(I4:I113)</f>
        <v>508</v>
      </c>
      <c r="J114" s="3">
        <f t="shared" si="0"/>
        <v>2481</v>
      </c>
      <c r="K114" s="3">
        <f t="shared" si="0"/>
        <v>449</v>
      </c>
      <c r="L114" s="3">
        <f t="shared" si="0"/>
        <v>378</v>
      </c>
      <c r="M114" s="3">
        <f t="shared" si="0"/>
        <v>67</v>
      </c>
      <c r="N114" s="3">
        <f t="shared" si="0"/>
        <v>2136</v>
      </c>
      <c r="O114" s="3">
        <f t="shared" si="0"/>
        <v>386</v>
      </c>
      <c r="P114" s="3">
        <f t="shared" si="0"/>
        <v>316</v>
      </c>
    </row>
    <row r="116" spans="4:16" x14ac:dyDescent="0.25">
      <c r="G116" s="26"/>
      <c r="H116" s="27"/>
      <c r="I116" s="27"/>
      <c r="J116" s="27"/>
      <c r="K116" s="27"/>
      <c r="L116" s="27"/>
      <c r="M116" s="27"/>
      <c r="N116" s="27"/>
      <c r="O116" s="27"/>
      <c r="P116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3"/>
  <sheetViews>
    <sheetView topLeftCell="A3" workbookViewId="0">
      <pane ySplit="1" topLeftCell="A4" activePane="bottomLeft" state="frozen"/>
      <selection activeCell="A3" sqref="A3"/>
      <selection pane="bottomLeft"/>
    </sheetView>
  </sheetViews>
  <sheetFormatPr defaultRowHeight="15" x14ac:dyDescent="0.25"/>
  <cols>
    <col min="1" max="1" width="4.5703125" style="20" customWidth="1"/>
    <col min="2" max="2" width="12.28515625" customWidth="1"/>
    <col min="4" max="4" width="12.85546875" customWidth="1"/>
    <col min="5" max="5" width="15.7109375" customWidth="1"/>
    <col min="6" max="6" width="20.42578125" customWidth="1"/>
    <col min="7" max="7" width="11.140625" customWidth="1"/>
    <col min="8" max="8" width="12" customWidth="1"/>
    <col min="9" max="9" width="12.5703125" customWidth="1"/>
    <col min="10" max="10" width="13" customWidth="1"/>
    <col min="11" max="11" width="10.7109375" customWidth="1"/>
    <col min="12" max="12" width="11.42578125" customWidth="1"/>
    <col min="13" max="13" width="11.140625" customWidth="1"/>
    <col min="14" max="14" width="11.28515625" customWidth="1"/>
    <col min="16" max="16" width="17.7109375" customWidth="1"/>
    <col min="17" max="17" width="16.5703125" customWidth="1"/>
    <col min="18" max="18" width="13.140625" customWidth="1"/>
    <col min="19" max="19" width="12.42578125" customWidth="1"/>
    <col min="20" max="20" width="12.28515625" customWidth="1"/>
  </cols>
  <sheetData>
    <row r="1" spans="1:20" x14ac:dyDescent="0.25">
      <c r="B1" s="4" t="s">
        <v>567</v>
      </c>
      <c r="C1" s="9"/>
      <c r="D1" s="6"/>
      <c r="H1" s="7" t="s">
        <v>568</v>
      </c>
      <c r="I1" s="8"/>
      <c r="J1" s="3"/>
      <c r="K1" s="3"/>
      <c r="L1" s="3"/>
    </row>
    <row r="2" spans="1:20" x14ac:dyDescent="0.25">
      <c r="B2" s="4" t="s">
        <v>569</v>
      </c>
      <c r="C2" s="10"/>
      <c r="H2" s="4" t="s">
        <v>570</v>
      </c>
      <c r="I2" s="5"/>
      <c r="J2" s="5"/>
      <c r="K2" s="5"/>
      <c r="L2" s="6"/>
    </row>
    <row r="3" spans="1:20" ht="77.25" customHeight="1" x14ac:dyDescent="0.25">
      <c r="B3" s="2" t="s">
        <v>4</v>
      </c>
      <c r="C3" s="1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14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</row>
    <row r="4" spans="1:20" ht="29.25" customHeight="1" x14ac:dyDescent="0.25">
      <c r="A4" s="20">
        <v>1</v>
      </c>
      <c r="C4" s="12">
        <v>41228</v>
      </c>
      <c r="D4" t="s">
        <v>571</v>
      </c>
      <c r="F4" s="1" t="s">
        <v>586</v>
      </c>
      <c r="G4">
        <v>5</v>
      </c>
      <c r="H4">
        <v>4</v>
      </c>
      <c r="I4">
        <v>6</v>
      </c>
      <c r="J4">
        <v>0</v>
      </c>
      <c r="K4">
        <v>0</v>
      </c>
      <c r="L4">
        <v>0</v>
      </c>
      <c r="M4">
        <v>9</v>
      </c>
      <c r="N4">
        <v>0</v>
      </c>
      <c r="O4">
        <v>8</v>
      </c>
      <c r="P4" t="s">
        <v>27</v>
      </c>
      <c r="Q4" s="1" t="s">
        <v>99</v>
      </c>
      <c r="R4" s="1" t="s">
        <v>624</v>
      </c>
      <c r="S4" t="s">
        <v>318</v>
      </c>
      <c r="T4" t="s">
        <v>45</v>
      </c>
    </row>
    <row r="5" spans="1:20" ht="17.25" customHeight="1" x14ac:dyDescent="0.25">
      <c r="A5" s="20">
        <v>2</v>
      </c>
      <c r="C5" s="12">
        <v>41228</v>
      </c>
      <c r="D5" t="s">
        <v>572</v>
      </c>
      <c r="E5" t="s">
        <v>579</v>
      </c>
      <c r="F5" s="1" t="s">
        <v>587</v>
      </c>
      <c r="G5">
        <v>5</v>
      </c>
      <c r="H5">
        <v>5</v>
      </c>
      <c r="I5">
        <v>18</v>
      </c>
      <c r="J5">
        <v>3</v>
      </c>
      <c r="K5">
        <v>0</v>
      </c>
      <c r="L5">
        <v>0</v>
      </c>
      <c r="M5">
        <v>15</v>
      </c>
      <c r="N5">
        <v>2</v>
      </c>
      <c r="O5">
        <v>0</v>
      </c>
      <c r="P5" t="s">
        <v>27</v>
      </c>
      <c r="Q5" t="s">
        <v>39</v>
      </c>
      <c r="R5" t="s">
        <v>623</v>
      </c>
      <c r="S5" t="s">
        <v>318</v>
      </c>
      <c r="T5" t="s">
        <v>45</v>
      </c>
    </row>
    <row r="6" spans="1:20" ht="31.5" customHeight="1" x14ac:dyDescent="0.25">
      <c r="A6" s="20">
        <v>3</v>
      </c>
      <c r="C6" s="12">
        <v>41228</v>
      </c>
      <c r="D6" t="s">
        <v>573</v>
      </c>
      <c r="E6" t="s">
        <v>580</v>
      </c>
      <c r="F6" s="1" t="s">
        <v>588</v>
      </c>
      <c r="G6">
        <v>6</v>
      </c>
      <c r="H6">
        <v>3</v>
      </c>
      <c r="I6">
        <v>7</v>
      </c>
      <c r="J6">
        <v>3</v>
      </c>
      <c r="K6">
        <v>0</v>
      </c>
      <c r="L6">
        <v>0</v>
      </c>
      <c r="M6">
        <v>10</v>
      </c>
      <c r="N6">
        <v>4</v>
      </c>
      <c r="O6">
        <v>1</v>
      </c>
      <c r="P6" t="s">
        <v>133</v>
      </c>
      <c r="Q6" t="s">
        <v>39</v>
      </c>
      <c r="R6" t="s">
        <v>623</v>
      </c>
      <c r="S6" t="s">
        <v>318</v>
      </c>
      <c r="T6" t="s">
        <v>45</v>
      </c>
    </row>
    <row r="7" spans="1:20" ht="27.75" customHeight="1" x14ac:dyDescent="0.25">
      <c r="A7" s="20">
        <v>4</v>
      </c>
      <c r="C7" s="12">
        <v>41228</v>
      </c>
      <c r="D7" t="s">
        <v>574</v>
      </c>
      <c r="E7" t="s">
        <v>581</v>
      </c>
      <c r="F7" s="1" t="s">
        <v>589</v>
      </c>
      <c r="G7">
        <v>5</v>
      </c>
      <c r="H7">
        <v>3</v>
      </c>
      <c r="I7">
        <v>9</v>
      </c>
      <c r="J7">
        <v>3</v>
      </c>
      <c r="K7">
        <v>0</v>
      </c>
      <c r="L7">
        <v>0</v>
      </c>
      <c r="M7">
        <v>13</v>
      </c>
      <c r="N7">
        <v>3</v>
      </c>
      <c r="O7">
        <v>1</v>
      </c>
      <c r="P7" t="s">
        <v>27</v>
      </c>
      <c r="Q7" t="s">
        <v>39</v>
      </c>
      <c r="R7" s="1" t="s">
        <v>595</v>
      </c>
      <c r="S7" t="s">
        <v>318</v>
      </c>
      <c r="T7" t="s">
        <v>27</v>
      </c>
    </row>
    <row r="8" spans="1:20" ht="28.5" customHeight="1" x14ac:dyDescent="0.25">
      <c r="A8" s="20">
        <v>5</v>
      </c>
      <c r="C8" s="12">
        <v>41228</v>
      </c>
      <c r="D8" t="s">
        <v>575</v>
      </c>
      <c r="E8" t="s">
        <v>582</v>
      </c>
      <c r="F8" s="1" t="s">
        <v>590</v>
      </c>
      <c r="G8">
        <v>12</v>
      </c>
      <c r="H8">
        <v>3</v>
      </c>
      <c r="I8">
        <v>6</v>
      </c>
      <c r="J8">
        <v>2</v>
      </c>
      <c r="K8">
        <v>0</v>
      </c>
      <c r="L8">
        <v>0</v>
      </c>
      <c r="M8">
        <v>33</v>
      </c>
      <c r="N8">
        <v>3</v>
      </c>
      <c r="O8">
        <v>1</v>
      </c>
      <c r="P8" t="s">
        <v>27</v>
      </c>
      <c r="Q8" t="s">
        <v>39</v>
      </c>
      <c r="R8" s="1" t="s">
        <v>624</v>
      </c>
      <c r="S8" t="s">
        <v>56</v>
      </c>
      <c r="T8" t="s">
        <v>45</v>
      </c>
    </row>
    <row r="9" spans="1:20" ht="24.75" customHeight="1" x14ac:dyDescent="0.25">
      <c r="A9" s="20">
        <v>6</v>
      </c>
      <c r="C9" s="12">
        <v>41228</v>
      </c>
      <c r="D9" t="s">
        <v>576</v>
      </c>
      <c r="E9" t="s">
        <v>583</v>
      </c>
      <c r="F9" s="1" t="s">
        <v>591</v>
      </c>
      <c r="G9">
        <v>3</v>
      </c>
      <c r="H9">
        <v>1</v>
      </c>
      <c r="I9">
        <v>5</v>
      </c>
      <c r="J9">
        <v>4</v>
      </c>
      <c r="K9">
        <v>0</v>
      </c>
      <c r="L9">
        <v>0</v>
      </c>
      <c r="M9">
        <v>10</v>
      </c>
      <c r="N9">
        <v>3</v>
      </c>
      <c r="O9">
        <v>0</v>
      </c>
      <c r="P9" t="s">
        <v>27</v>
      </c>
      <c r="Q9" t="s">
        <v>39</v>
      </c>
      <c r="R9" s="1" t="s">
        <v>623</v>
      </c>
      <c r="S9" t="s">
        <v>318</v>
      </c>
      <c r="T9" t="s">
        <v>27</v>
      </c>
    </row>
    <row r="10" spans="1:20" ht="19.5" customHeight="1" x14ac:dyDescent="0.25">
      <c r="A10" s="20">
        <v>7</v>
      </c>
      <c r="C10" s="12">
        <v>41228</v>
      </c>
      <c r="D10" t="s">
        <v>577</v>
      </c>
      <c r="E10" t="s">
        <v>584</v>
      </c>
      <c r="F10" s="1" t="s">
        <v>592</v>
      </c>
      <c r="G10">
        <v>5</v>
      </c>
      <c r="H10">
        <v>3</v>
      </c>
      <c r="I10">
        <v>6</v>
      </c>
      <c r="J10">
        <v>4</v>
      </c>
      <c r="K10">
        <v>0</v>
      </c>
      <c r="L10">
        <v>0</v>
      </c>
      <c r="M10">
        <v>11</v>
      </c>
      <c r="N10">
        <v>6</v>
      </c>
      <c r="O10">
        <v>0</v>
      </c>
      <c r="P10" t="s">
        <v>27</v>
      </c>
      <c r="Q10" t="s">
        <v>39</v>
      </c>
      <c r="R10" s="1" t="s">
        <v>623</v>
      </c>
      <c r="S10" t="s">
        <v>318</v>
      </c>
      <c r="T10" t="s">
        <v>27</v>
      </c>
    </row>
    <row r="11" spans="1:20" ht="31.5" customHeight="1" x14ac:dyDescent="0.25">
      <c r="A11" s="20">
        <v>8</v>
      </c>
      <c r="C11" s="12">
        <v>41228</v>
      </c>
      <c r="D11" t="s">
        <v>578</v>
      </c>
      <c r="E11" t="s">
        <v>585</v>
      </c>
      <c r="F11" s="1" t="s">
        <v>593</v>
      </c>
      <c r="G11">
        <v>13</v>
      </c>
      <c r="H11">
        <v>0</v>
      </c>
      <c r="I11">
        <v>20</v>
      </c>
      <c r="J11">
        <v>3</v>
      </c>
      <c r="K11">
        <v>0</v>
      </c>
      <c r="L11">
        <v>0</v>
      </c>
      <c r="M11">
        <v>8</v>
      </c>
      <c r="N11">
        <v>2</v>
      </c>
      <c r="O11">
        <v>0</v>
      </c>
      <c r="P11" t="s">
        <v>27</v>
      </c>
      <c r="Q11" s="1" t="s">
        <v>594</v>
      </c>
      <c r="R11" s="1" t="s">
        <v>624</v>
      </c>
      <c r="S11" t="s">
        <v>318</v>
      </c>
      <c r="T11" t="s">
        <v>45</v>
      </c>
    </row>
    <row r="12" spans="1:20" ht="27" customHeight="1" x14ac:dyDescent="0.25">
      <c r="A12" s="20">
        <v>9</v>
      </c>
      <c r="C12" s="12">
        <v>41228</v>
      </c>
      <c r="D12" s="1" t="s">
        <v>596</v>
      </c>
      <c r="E12" t="s">
        <v>604</v>
      </c>
      <c r="F12" s="1" t="s">
        <v>611</v>
      </c>
      <c r="G12">
        <v>4</v>
      </c>
      <c r="H12">
        <v>5</v>
      </c>
      <c r="I12">
        <v>3</v>
      </c>
      <c r="J12">
        <v>0</v>
      </c>
      <c r="K12">
        <v>0</v>
      </c>
      <c r="L12">
        <v>0</v>
      </c>
      <c r="M12">
        <v>18</v>
      </c>
      <c r="N12">
        <v>7</v>
      </c>
      <c r="O12">
        <v>0</v>
      </c>
      <c r="P12" t="s">
        <v>133</v>
      </c>
      <c r="Q12" t="s">
        <v>39</v>
      </c>
      <c r="R12" s="1" t="s">
        <v>624</v>
      </c>
      <c r="S12" t="s">
        <v>318</v>
      </c>
      <c r="T12" t="s">
        <v>27</v>
      </c>
    </row>
    <row r="13" spans="1:20" ht="29.25" customHeight="1" x14ac:dyDescent="0.25">
      <c r="A13" s="20">
        <v>10</v>
      </c>
      <c r="C13" s="12">
        <v>41228</v>
      </c>
      <c r="D13" s="1" t="s">
        <v>597</v>
      </c>
      <c r="E13" t="s">
        <v>605</v>
      </c>
      <c r="F13" s="1" t="s">
        <v>612</v>
      </c>
      <c r="G13">
        <v>6</v>
      </c>
      <c r="H13">
        <v>2</v>
      </c>
      <c r="I13">
        <v>8</v>
      </c>
      <c r="J13">
        <v>2</v>
      </c>
      <c r="K13">
        <v>0</v>
      </c>
      <c r="L13">
        <v>0</v>
      </c>
      <c r="M13">
        <v>24</v>
      </c>
      <c r="N13">
        <v>9</v>
      </c>
      <c r="O13">
        <v>1</v>
      </c>
      <c r="P13" t="s">
        <v>27</v>
      </c>
      <c r="Q13" t="s">
        <v>39</v>
      </c>
      <c r="R13" s="1" t="s">
        <v>624</v>
      </c>
      <c r="S13" t="s">
        <v>318</v>
      </c>
      <c r="T13" t="s">
        <v>27</v>
      </c>
    </row>
    <row r="14" spans="1:20" ht="30" x14ac:dyDescent="0.25">
      <c r="A14" s="20">
        <v>11</v>
      </c>
      <c r="C14" s="12">
        <v>41228</v>
      </c>
      <c r="D14" t="s">
        <v>598</v>
      </c>
      <c r="E14" t="s">
        <v>606</v>
      </c>
      <c r="F14" s="1" t="s">
        <v>613</v>
      </c>
      <c r="G14">
        <v>7</v>
      </c>
      <c r="H14">
        <v>3</v>
      </c>
      <c r="I14">
        <v>0</v>
      </c>
      <c r="J14">
        <v>0</v>
      </c>
      <c r="K14">
        <v>0</v>
      </c>
      <c r="L14">
        <v>0</v>
      </c>
      <c r="M14">
        <v>8</v>
      </c>
      <c r="N14">
        <v>4</v>
      </c>
      <c r="O14">
        <v>4</v>
      </c>
      <c r="P14" t="s">
        <v>27</v>
      </c>
      <c r="Q14" t="s">
        <v>39</v>
      </c>
      <c r="R14" s="1" t="s">
        <v>624</v>
      </c>
      <c r="S14" t="s">
        <v>318</v>
      </c>
      <c r="T14" t="s">
        <v>45</v>
      </c>
    </row>
    <row r="15" spans="1:20" ht="28.5" customHeight="1" x14ac:dyDescent="0.25">
      <c r="A15" s="20">
        <v>12</v>
      </c>
      <c r="C15" s="12">
        <v>41228</v>
      </c>
      <c r="D15" t="s">
        <v>599</v>
      </c>
      <c r="E15" t="s">
        <v>607</v>
      </c>
      <c r="F15" s="1" t="s">
        <v>614</v>
      </c>
      <c r="G15">
        <v>3</v>
      </c>
      <c r="H15">
        <v>0</v>
      </c>
      <c r="I15">
        <v>12</v>
      </c>
      <c r="J15">
        <v>6</v>
      </c>
      <c r="K15">
        <v>0</v>
      </c>
      <c r="L15">
        <v>0</v>
      </c>
      <c r="M15">
        <v>8</v>
      </c>
      <c r="N15">
        <v>0</v>
      </c>
      <c r="O15">
        <v>6</v>
      </c>
      <c r="P15" t="s">
        <v>133</v>
      </c>
      <c r="Q15" t="s">
        <v>39</v>
      </c>
      <c r="R15" s="1" t="s">
        <v>595</v>
      </c>
      <c r="S15" t="s">
        <v>318</v>
      </c>
      <c r="T15" t="s">
        <v>27</v>
      </c>
    </row>
    <row r="16" spans="1:20" ht="29.25" customHeight="1" x14ac:dyDescent="0.25">
      <c r="A16" s="20">
        <v>13</v>
      </c>
      <c r="C16" s="12">
        <v>41228</v>
      </c>
      <c r="D16" t="s">
        <v>600</v>
      </c>
      <c r="E16" t="s">
        <v>608</v>
      </c>
      <c r="F16" s="1" t="s">
        <v>615</v>
      </c>
      <c r="G16">
        <v>15</v>
      </c>
      <c r="H16">
        <v>3</v>
      </c>
      <c r="I16">
        <v>10</v>
      </c>
      <c r="J16">
        <v>15</v>
      </c>
      <c r="K16">
        <v>0</v>
      </c>
      <c r="L16">
        <v>0</v>
      </c>
      <c r="M16">
        <v>10</v>
      </c>
      <c r="N16">
        <v>2</v>
      </c>
      <c r="O16">
        <v>0</v>
      </c>
      <c r="P16" t="s">
        <v>27</v>
      </c>
      <c r="Q16" t="s">
        <v>39</v>
      </c>
      <c r="R16" s="1" t="s">
        <v>624</v>
      </c>
      <c r="S16" t="s">
        <v>318</v>
      </c>
      <c r="T16" t="s">
        <v>45</v>
      </c>
    </row>
    <row r="17" spans="1:20" ht="21" customHeight="1" x14ac:dyDescent="0.25">
      <c r="A17" s="20">
        <v>14</v>
      </c>
      <c r="C17" s="12">
        <v>41228</v>
      </c>
      <c r="D17" t="s">
        <v>601</v>
      </c>
      <c r="E17" t="s">
        <v>166</v>
      </c>
      <c r="F17" s="1" t="s">
        <v>616</v>
      </c>
      <c r="G17">
        <v>15</v>
      </c>
      <c r="H17">
        <v>4</v>
      </c>
      <c r="I17">
        <v>7</v>
      </c>
      <c r="J17">
        <v>2</v>
      </c>
      <c r="K17">
        <v>0</v>
      </c>
      <c r="L17">
        <v>0</v>
      </c>
      <c r="M17">
        <v>6</v>
      </c>
      <c r="N17">
        <v>1</v>
      </c>
      <c r="O17">
        <v>0</v>
      </c>
      <c r="P17" t="s">
        <v>27</v>
      </c>
      <c r="Q17" t="s">
        <v>39</v>
      </c>
      <c r="R17" s="1" t="s">
        <v>621</v>
      </c>
      <c r="S17" t="s">
        <v>318</v>
      </c>
      <c r="T17" t="s">
        <v>45</v>
      </c>
    </row>
    <row r="18" spans="1:20" ht="30" customHeight="1" x14ac:dyDescent="0.25">
      <c r="A18" s="20">
        <v>15</v>
      </c>
      <c r="C18" s="12">
        <v>41228</v>
      </c>
      <c r="D18" t="s">
        <v>602</v>
      </c>
      <c r="E18" t="s">
        <v>609</v>
      </c>
      <c r="F18" s="1" t="s">
        <v>617</v>
      </c>
      <c r="G18">
        <v>19</v>
      </c>
      <c r="H18">
        <v>3</v>
      </c>
      <c r="I18">
        <v>9</v>
      </c>
      <c r="J18">
        <v>6</v>
      </c>
      <c r="K18">
        <v>0</v>
      </c>
      <c r="L18">
        <v>0</v>
      </c>
      <c r="M18">
        <v>13</v>
      </c>
      <c r="N18">
        <v>5</v>
      </c>
      <c r="O18">
        <v>0</v>
      </c>
      <c r="P18" t="s">
        <v>619</v>
      </c>
      <c r="Q18" s="1" t="s">
        <v>99</v>
      </c>
      <c r="R18" s="1" t="s">
        <v>621</v>
      </c>
      <c r="S18" t="s">
        <v>318</v>
      </c>
      <c r="T18" t="s">
        <v>45</v>
      </c>
    </row>
    <row r="19" spans="1:20" ht="45" x14ac:dyDescent="0.25">
      <c r="A19" s="20">
        <v>16</v>
      </c>
      <c r="C19" s="12">
        <v>41228</v>
      </c>
      <c r="D19" t="s">
        <v>603</v>
      </c>
      <c r="E19" t="s">
        <v>610</v>
      </c>
      <c r="F19" s="1" t="s">
        <v>618</v>
      </c>
      <c r="G19">
        <v>19</v>
      </c>
      <c r="H19">
        <v>4</v>
      </c>
      <c r="I19">
        <v>25</v>
      </c>
      <c r="J19">
        <v>9</v>
      </c>
      <c r="K19">
        <v>0</v>
      </c>
      <c r="L19">
        <v>0</v>
      </c>
      <c r="M19">
        <v>21</v>
      </c>
      <c r="N19">
        <v>0</v>
      </c>
      <c r="O19">
        <v>0</v>
      </c>
      <c r="P19" t="s">
        <v>620</v>
      </c>
      <c r="Q19" s="1" t="s">
        <v>594</v>
      </c>
      <c r="R19" s="1" t="s">
        <v>622</v>
      </c>
      <c r="S19" t="s">
        <v>56</v>
      </c>
      <c r="T19" t="s">
        <v>45</v>
      </c>
    </row>
    <row r="20" spans="1:20" x14ac:dyDescent="0.25">
      <c r="A20" s="20">
        <v>17</v>
      </c>
      <c r="C20" s="12">
        <v>41228</v>
      </c>
      <c r="D20" t="s">
        <v>625</v>
      </c>
      <c r="E20" t="s">
        <v>647</v>
      </c>
      <c r="F20" s="1" t="s">
        <v>668</v>
      </c>
      <c r="G20">
        <v>2</v>
      </c>
      <c r="H20">
        <v>0</v>
      </c>
      <c r="I20">
        <v>0</v>
      </c>
      <c r="J20">
        <v>0</v>
      </c>
      <c r="K20">
        <v>0</v>
      </c>
      <c r="L20">
        <v>0</v>
      </c>
      <c r="M20">
        <v>5</v>
      </c>
      <c r="N20">
        <v>0</v>
      </c>
      <c r="O20">
        <v>0</v>
      </c>
      <c r="P20" t="s">
        <v>27</v>
      </c>
      <c r="Q20" t="s">
        <v>39</v>
      </c>
      <c r="R20" s="1" t="s">
        <v>59</v>
      </c>
      <c r="S20" t="s">
        <v>31</v>
      </c>
      <c r="T20" t="s">
        <v>27</v>
      </c>
    </row>
    <row r="21" spans="1:20" x14ac:dyDescent="0.25">
      <c r="A21" s="20">
        <v>18</v>
      </c>
      <c r="C21" s="12">
        <v>41228</v>
      </c>
      <c r="D21" t="s">
        <v>626</v>
      </c>
      <c r="E21" t="s">
        <v>648</v>
      </c>
      <c r="F21" s="1" t="s">
        <v>669</v>
      </c>
      <c r="G21">
        <v>10</v>
      </c>
      <c r="H21">
        <v>0</v>
      </c>
      <c r="I21">
        <v>6</v>
      </c>
      <c r="J21">
        <v>15</v>
      </c>
      <c r="K21">
        <v>0</v>
      </c>
      <c r="L21">
        <v>0</v>
      </c>
      <c r="M21">
        <v>10</v>
      </c>
      <c r="N21">
        <v>12</v>
      </c>
      <c r="O21">
        <v>1</v>
      </c>
      <c r="P21" t="s">
        <v>27</v>
      </c>
      <c r="Q21" t="s">
        <v>691</v>
      </c>
      <c r="R21" s="1" t="s">
        <v>59</v>
      </c>
      <c r="S21" t="s">
        <v>56</v>
      </c>
      <c r="T21" t="s">
        <v>27</v>
      </c>
    </row>
    <row r="22" spans="1:20" x14ac:dyDescent="0.25">
      <c r="A22" s="20">
        <v>19</v>
      </c>
      <c r="B22">
        <v>15</v>
      </c>
      <c r="C22" s="12">
        <v>41228</v>
      </c>
      <c r="D22" t="s">
        <v>627</v>
      </c>
      <c r="E22" t="s">
        <v>649</v>
      </c>
      <c r="F22" s="1" t="s">
        <v>670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10</v>
      </c>
      <c r="N22">
        <v>7</v>
      </c>
      <c r="O22">
        <v>0</v>
      </c>
      <c r="P22" t="s">
        <v>27</v>
      </c>
      <c r="Q22" t="s">
        <v>27</v>
      </c>
      <c r="R22" s="1" t="s">
        <v>59</v>
      </c>
      <c r="S22" t="s">
        <v>56</v>
      </c>
      <c r="T22" t="s">
        <v>27</v>
      </c>
    </row>
    <row r="23" spans="1:20" x14ac:dyDescent="0.25">
      <c r="A23" s="20">
        <v>20</v>
      </c>
      <c r="B23">
        <v>14</v>
      </c>
      <c r="C23" s="12">
        <v>41228</v>
      </c>
      <c r="D23" t="s">
        <v>672</v>
      </c>
      <c r="E23" t="s">
        <v>650</v>
      </c>
      <c r="F23" s="1" t="s">
        <v>671</v>
      </c>
      <c r="G23">
        <v>0</v>
      </c>
      <c r="H23">
        <v>0</v>
      </c>
      <c r="I23">
        <v>4</v>
      </c>
      <c r="J23">
        <v>5</v>
      </c>
      <c r="K23">
        <v>0</v>
      </c>
      <c r="L23">
        <v>0</v>
      </c>
      <c r="M23">
        <v>13</v>
      </c>
      <c r="N23">
        <v>8</v>
      </c>
      <c r="O23">
        <v>1</v>
      </c>
      <c r="P23" t="s">
        <v>27</v>
      </c>
      <c r="Q23" t="s">
        <v>27</v>
      </c>
      <c r="R23" s="1" t="s">
        <v>59</v>
      </c>
      <c r="S23" t="s">
        <v>56</v>
      </c>
      <c r="T23" t="s">
        <v>27</v>
      </c>
    </row>
    <row r="24" spans="1:20" ht="29.25" customHeight="1" x14ac:dyDescent="0.25">
      <c r="A24" s="20">
        <v>21</v>
      </c>
      <c r="B24">
        <v>16</v>
      </c>
      <c r="C24" s="12">
        <v>41228</v>
      </c>
      <c r="D24" t="s">
        <v>628</v>
      </c>
      <c r="E24" t="s">
        <v>651</v>
      </c>
      <c r="F24" s="1" t="s">
        <v>673</v>
      </c>
      <c r="G24">
        <v>5</v>
      </c>
      <c r="H24">
        <v>4</v>
      </c>
      <c r="I24">
        <v>0</v>
      </c>
      <c r="J24">
        <v>6</v>
      </c>
      <c r="K24">
        <v>0</v>
      </c>
      <c r="L24">
        <v>0</v>
      </c>
      <c r="M24">
        <v>0</v>
      </c>
      <c r="N24">
        <v>1</v>
      </c>
      <c r="O24">
        <v>1</v>
      </c>
      <c r="P24" t="s">
        <v>619</v>
      </c>
      <c r="Q24" s="1" t="s">
        <v>133</v>
      </c>
      <c r="R24" s="1" t="s">
        <v>59</v>
      </c>
      <c r="S24" t="s">
        <v>31</v>
      </c>
      <c r="T24" t="s">
        <v>27</v>
      </c>
    </row>
    <row r="25" spans="1:20" ht="18" customHeight="1" x14ac:dyDescent="0.25">
      <c r="A25" s="20">
        <v>22</v>
      </c>
      <c r="B25">
        <v>22</v>
      </c>
      <c r="C25" s="12">
        <v>41228</v>
      </c>
      <c r="D25" s="1" t="s">
        <v>629</v>
      </c>
      <c r="E25" t="s">
        <v>652</v>
      </c>
      <c r="F25" s="1" t="s">
        <v>674</v>
      </c>
      <c r="G25">
        <v>0</v>
      </c>
      <c r="H25">
        <v>4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 t="s">
        <v>27</v>
      </c>
      <c r="Q25" t="s">
        <v>27</v>
      </c>
      <c r="R25" s="1" t="s">
        <v>59</v>
      </c>
      <c r="S25" t="s">
        <v>31</v>
      </c>
      <c r="T25" t="s">
        <v>27</v>
      </c>
    </row>
    <row r="26" spans="1:20" x14ac:dyDescent="0.25">
      <c r="A26" s="20">
        <v>23</v>
      </c>
      <c r="C26" s="12">
        <v>41228</v>
      </c>
      <c r="D26" t="s">
        <v>630</v>
      </c>
      <c r="E26" t="s">
        <v>653</v>
      </c>
      <c r="F26" s="1" t="s">
        <v>675</v>
      </c>
      <c r="G26">
        <v>3</v>
      </c>
      <c r="H26">
        <v>1</v>
      </c>
      <c r="I26">
        <v>5</v>
      </c>
      <c r="J26">
        <v>0</v>
      </c>
      <c r="K26">
        <v>0</v>
      </c>
      <c r="L26">
        <v>0</v>
      </c>
      <c r="M26">
        <v>3</v>
      </c>
      <c r="N26">
        <v>1</v>
      </c>
      <c r="O26">
        <v>0</v>
      </c>
      <c r="P26" t="s">
        <v>27</v>
      </c>
      <c r="Q26" t="s">
        <v>691</v>
      </c>
      <c r="R26" s="1" t="s">
        <v>59</v>
      </c>
      <c r="S26" t="s">
        <v>56</v>
      </c>
      <c r="T26" t="s">
        <v>27</v>
      </c>
    </row>
    <row r="27" spans="1:20" ht="19.5" customHeight="1" x14ac:dyDescent="0.25">
      <c r="A27" s="20">
        <v>24</v>
      </c>
      <c r="C27" s="12">
        <v>41228</v>
      </c>
      <c r="D27" t="s">
        <v>631</v>
      </c>
      <c r="E27" t="s">
        <v>654</v>
      </c>
      <c r="F27" s="1" t="s">
        <v>676</v>
      </c>
      <c r="G27">
        <v>0</v>
      </c>
      <c r="H27">
        <v>0</v>
      </c>
      <c r="I27">
        <v>5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27</v>
      </c>
      <c r="Q27" t="s">
        <v>27</v>
      </c>
      <c r="R27" s="1" t="s">
        <v>59</v>
      </c>
      <c r="S27" t="s">
        <v>31</v>
      </c>
      <c r="T27" t="s">
        <v>27</v>
      </c>
    </row>
    <row r="28" spans="1:20" x14ac:dyDescent="0.25">
      <c r="A28" s="20">
        <v>25</v>
      </c>
      <c r="B28">
        <v>20</v>
      </c>
      <c r="C28" s="12">
        <v>41228</v>
      </c>
      <c r="D28" t="s">
        <v>632</v>
      </c>
      <c r="E28" t="s">
        <v>655</v>
      </c>
      <c r="F28" s="1" t="s">
        <v>677</v>
      </c>
      <c r="G28">
        <v>10</v>
      </c>
      <c r="H28">
        <v>2</v>
      </c>
      <c r="I28">
        <v>4</v>
      </c>
      <c r="J28">
        <v>1</v>
      </c>
      <c r="K28">
        <v>0</v>
      </c>
      <c r="L28">
        <v>0</v>
      </c>
      <c r="M28">
        <v>4</v>
      </c>
      <c r="N28">
        <v>1</v>
      </c>
      <c r="O28">
        <v>1</v>
      </c>
      <c r="P28" t="s">
        <v>27</v>
      </c>
      <c r="Q28" t="s">
        <v>39</v>
      </c>
      <c r="R28" s="1" t="s">
        <v>59</v>
      </c>
      <c r="S28" t="s">
        <v>31</v>
      </c>
      <c r="T28" t="s">
        <v>27</v>
      </c>
    </row>
    <row r="29" spans="1:20" ht="27.75" customHeight="1" x14ac:dyDescent="0.25">
      <c r="A29" s="20">
        <v>26</v>
      </c>
      <c r="C29" s="12">
        <v>41228</v>
      </c>
      <c r="D29" t="s">
        <v>633</v>
      </c>
      <c r="E29" t="s">
        <v>656</v>
      </c>
      <c r="F29" s="1" t="s">
        <v>678</v>
      </c>
      <c r="G29">
        <v>4</v>
      </c>
      <c r="H29">
        <v>12</v>
      </c>
      <c r="I29">
        <v>6</v>
      </c>
      <c r="J29">
        <v>6</v>
      </c>
      <c r="K29">
        <v>0</v>
      </c>
      <c r="L29">
        <v>0</v>
      </c>
      <c r="M29">
        <v>5</v>
      </c>
      <c r="N29">
        <v>13</v>
      </c>
      <c r="O29">
        <v>3</v>
      </c>
      <c r="P29" t="s">
        <v>619</v>
      </c>
      <c r="Q29" s="1" t="s">
        <v>133</v>
      </c>
      <c r="R29" s="1" t="s">
        <v>59</v>
      </c>
      <c r="S29" t="s">
        <v>31</v>
      </c>
      <c r="T29" t="s">
        <v>27</v>
      </c>
    </row>
    <row r="30" spans="1:20" ht="16.5" customHeight="1" x14ac:dyDescent="0.25">
      <c r="A30" s="20">
        <v>27</v>
      </c>
      <c r="B30">
        <v>24</v>
      </c>
      <c r="C30" s="12">
        <v>41228</v>
      </c>
      <c r="D30" s="1" t="s">
        <v>634</v>
      </c>
      <c r="E30" t="s">
        <v>657</v>
      </c>
      <c r="F30" s="1" t="s">
        <v>679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2</v>
      </c>
      <c r="N30">
        <v>10</v>
      </c>
      <c r="O30">
        <v>0</v>
      </c>
      <c r="P30" t="s">
        <v>27</v>
      </c>
      <c r="Q30" t="s">
        <v>27</v>
      </c>
      <c r="R30" s="1" t="s">
        <v>59</v>
      </c>
      <c r="S30" t="s">
        <v>31</v>
      </c>
      <c r="T30" t="s">
        <v>27</v>
      </c>
    </row>
    <row r="31" spans="1:20" x14ac:dyDescent="0.25">
      <c r="A31" s="20">
        <v>28</v>
      </c>
      <c r="C31" s="12">
        <v>41228</v>
      </c>
      <c r="D31" t="s">
        <v>635</v>
      </c>
      <c r="E31" t="s">
        <v>658</v>
      </c>
      <c r="F31" s="1" t="s">
        <v>680</v>
      </c>
      <c r="G31">
        <v>0</v>
      </c>
      <c r="H31">
        <v>6</v>
      </c>
      <c r="I31">
        <v>10</v>
      </c>
      <c r="J31">
        <v>8</v>
      </c>
      <c r="K31">
        <v>0</v>
      </c>
      <c r="L31">
        <v>0</v>
      </c>
      <c r="M31">
        <v>10</v>
      </c>
      <c r="N31">
        <v>14</v>
      </c>
      <c r="O31">
        <v>0</v>
      </c>
      <c r="P31" t="s">
        <v>27</v>
      </c>
      <c r="Q31" t="s">
        <v>27</v>
      </c>
      <c r="R31" s="1" t="s">
        <v>59</v>
      </c>
      <c r="S31" t="s">
        <v>56</v>
      </c>
      <c r="T31" t="s">
        <v>27</v>
      </c>
    </row>
    <row r="32" spans="1:20" x14ac:dyDescent="0.25">
      <c r="A32" s="20">
        <v>29</v>
      </c>
      <c r="B32">
        <v>27</v>
      </c>
      <c r="C32" s="12">
        <v>41228</v>
      </c>
      <c r="D32" t="s">
        <v>636</v>
      </c>
      <c r="E32" t="s">
        <v>659</v>
      </c>
      <c r="F32" s="1" t="s">
        <v>681</v>
      </c>
      <c r="G32">
        <v>3</v>
      </c>
      <c r="H32">
        <v>0</v>
      </c>
      <c r="I32">
        <v>3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27</v>
      </c>
      <c r="Q32" t="s">
        <v>27</v>
      </c>
      <c r="R32" s="1" t="s">
        <v>59</v>
      </c>
      <c r="S32" t="s">
        <v>31</v>
      </c>
      <c r="T32" t="s">
        <v>27</v>
      </c>
    </row>
    <row r="33" spans="1:20" x14ac:dyDescent="0.25">
      <c r="A33" s="20">
        <v>30</v>
      </c>
      <c r="C33" s="12">
        <v>41228</v>
      </c>
      <c r="D33" t="s">
        <v>637</v>
      </c>
      <c r="G33">
        <v>0</v>
      </c>
      <c r="H33">
        <v>0</v>
      </c>
      <c r="I33">
        <v>5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27</v>
      </c>
      <c r="Q33" t="s">
        <v>27</v>
      </c>
      <c r="R33" s="1" t="s">
        <v>59</v>
      </c>
      <c r="S33" t="s">
        <v>31</v>
      </c>
      <c r="T33" t="s">
        <v>27</v>
      </c>
    </row>
    <row r="34" spans="1:20" x14ac:dyDescent="0.25">
      <c r="A34" s="20">
        <v>31</v>
      </c>
      <c r="C34" s="12">
        <v>41228</v>
      </c>
      <c r="D34" t="s">
        <v>638</v>
      </c>
      <c r="E34" t="s">
        <v>660</v>
      </c>
      <c r="F34" s="1" t="s">
        <v>682</v>
      </c>
      <c r="G34">
        <v>8</v>
      </c>
      <c r="H34">
        <v>1</v>
      </c>
      <c r="I34">
        <v>4</v>
      </c>
      <c r="J34">
        <v>8</v>
      </c>
      <c r="K34">
        <v>0</v>
      </c>
      <c r="L34">
        <v>0</v>
      </c>
      <c r="M34">
        <v>0</v>
      </c>
      <c r="N34">
        <v>0</v>
      </c>
      <c r="O34">
        <v>1</v>
      </c>
      <c r="P34" t="s">
        <v>27</v>
      </c>
      <c r="Q34" t="s">
        <v>27</v>
      </c>
      <c r="R34" s="1" t="s">
        <v>59</v>
      </c>
      <c r="S34" t="s">
        <v>31</v>
      </c>
      <c r="T34" t="s">
        <v>27</v>
      </c>
    </row>
    <row r="35" spans="1:20" x14ac:dyDescent="0.25">
      <c r="A35" s="20">
        <v>32</v>
      </c>
      <c r="C35" s="12">
        <v>41228</v>
      </c>
      <c r="D35" t="s">
        <v>639</v>
      </c>
      <c r="E35" t="s">
        <v>661</v>
      </c>
      <c r="F35" s="1" t="s">
        <v>683</v>
      </c>
      <c r="G35">
        <v>2</v>
      </c>
      <c r="H35">
        <v>1</v>
      </c>
      <c r="I35">
        <v>20</v>
      </c>
      <c r="J35">
        <v>3</v>
      </c>
      <c r="K35">
        <v>0</v>
      </c>
      <c r="L35">
        <v>0</v>
      </c>
      <c r="M35">
        <v>10</v>
      </c>
      <c r="N35">
        <v>0</v>
      </c>
      <c r="O35">
        <v>2</v>
      </c>
      <c r="P35" t="s">
        <v>27</v>
      </c>
      <c r="Q35" t="s">
        <v>27</v>
      </c>
      <c r="R35" s="1" t="s">
        <v>59</v>
      </c>
      <c r="S35" t="s">
        <v>56</v>
      </c>
      <c r="T35" t="s">
        <v>27</v>
      </c>
    </row>
    <row r="36" spans="1:20" ht="30" x14ac:dyDescent="0.25">
      <c r="A36" s="20">
        <v>33</v>
      </c>
      <c r="B36">
        <v>30</v>
      </c>
      <c r="C36" s="12">
        <v>41228</v>
      </c>
      <c r="D36" s="1" t="s">
        <v>640</v>
      </c>
      <c r="E36" t="s">
        <v>214</v>
      </c>
      <c r="F36" s="1" t="s">
        <v>684</v>
      </c>
      <c r="G36">
        <v>0</v>
      </c>
      <c r="H36">
        <v>0</v>
      </c>
      <c r="I36">
        <v>11</v>
      </c>
      <c r="J36">
        <v>0</v>
      </c>
      <c r="K36">
        <v>0</v>
      </c>
      <c r="L36">
        <v>0</v>
      </c>
      <c r="M36">
        <v>25</v>
      </c>
      <c r="N36">
        <v>0</v>
      </c>
      <c r="O36">
        <v>0</v>
      </c>
      <c r="P36" t="s">
        <v>27</v>
      </c>
      <c r="Q36" t="s">
        <v>27</v>
      </c>
      <c r="R36" s="1" t="s">
        <v>59</v>
      </c>
      <c r="S36" t="s">
        <v>56</v>
      </c>
      <c r="T36" t="s">
        <v>27</v>
      </c>
    </row>
    <row r="37" spans="1:20" x14ac:dyDescent="0.25">
      <c r="A37" s="20">
        <v>34</v>
      </c>
      <c r="B37">
        <v>33</v>
      </c>
      <c r="C37" s="12">
        <v>41593</v>
      </c>
      <c r="D37" t="s">
        <v>641</v>
      </c>
      <c r="E37" t="s">
        <v>662</v>
      </c>
      <c r="F37" s="1" t="s">
        <v>685</v>
      </c>
      <c r="G37">
        <v>3</v>
      </c>
      <c r="H37">
        <v>0</v>
      </c>
      <c r="I37">
        <v>4</v>
      </c>
      <c r="J37">
        <v>16</v>
      </c>
      <c r="K37">
        <v>0</v>
      </c>
      <c r="L37">
        <v>0</v>
      </c>
      <c r="M37">
        <v>0</v>
      </c>
      <c r="N37">
        <v>18</v>
      </c>
      <c r="O37">
        <v>1</v>
      </c>
      <c r="P37" t="s">
        <v>27</v>
      </c>
      <c r="Q37" t="s">
        <v>27</v>
      </c>
      <c r="R37" s="1" t="s">
        <v>59</v>
      </c>
      <c r="S37" t="s">
        <v>31</v>
      </c>
      <c r="T37" t="s">
        <v>27</v>
      </c>
    </row>
    <row r="38" spans="1:20" x14ac:dyDescent="0.25">
      <c r="A38" s="20">
        <v>35</v>
      </c>
      <c r="B38">
        <v>34</v>
      </c>
      <c r="C38" s="12">
        <v>41593</v>
      </c>
      <c r="D38" t="s">
        <v>642</v>
      </c>
      <c r="E38" t="s">
        <v>663</v>
      </c>
      <c r="F38" s="1" t="s">
        <v>686</v>
      </c>
      <c r="G38">
        <v>25</v>
      </c>
      <c r="H38">
        <v>3</v>
      </c>
      <c r="I38">
        <v>10</v>
      </c>
      <c r="J38">
        <v>4</v>
      </c>
      <c r="K38">
        <v>0</v>
      </c>
      <c r="L38">
        <v>0</v>
      </c>
      <c r="M38">
        <v>0</v>
      </c>
      <c r="N38">
        <v>45</v>
      </c>
      <c r="O38">
        <v>3</v>
      </c>
      <c r="P38" t="s">
        <v>27</v>
      </c>
      <c r="Q38" t="s">
        <v>39</v>
      </c>
      <c r="R38" s="1" t="s">
        <v>59</v>
      </c>
      <c r="S38" t="s">
        <v>31</v>
      </c>
      <c r="T38" t="s">
        <v>27</v>
      </c>
    </row>
    <row r="39" spans="1:20" ht="30" x14ac:dyDescent="0.25">
      <c r="A39" s="20">
        <v>36</v>
      </c>
      <c r="B39">
        <v>35</v>
      </c>
      <c r="C39" s="12">
        <v>41593</v>
      </c>
      <c r="D39" s="1" t="s">
        <v>643</v>
      </c>
      <c r="E39" t="s">
        <v>664</v>
      </c>
      <c r="F39" s="1" t="s">
        <v>687</v>
      </c>
      <c r="G39">
        <v>1</v>
      </c>
      <c r="H39">
        <v>10</v>
      </c>
      <c r="I39">
        <v>10</v>
      </c>
      <c r="J39">
        <v>6</v>
      </c>
      <c r="K39">
        <v>0</v>
      </c>
      <c r="L39">
        <v>0</v>
      </c>
      <c r="M39">
        <v>2</v>
      </c>
      <c r="N39">
        <v>12</v>
      </c>
      <c r="O39">
        <v>3</v>
      </c>
      <c r="P39" t="s">
        <v>27</v>
      </c>
      <c r="Q39" t="s">
        <v>39</v>
      </c>
      <c r="R39" s="1" t="s">
        <v>59</v>
      </c>
      <c r="S39" t="s">
        <v>31</v>
      </c>
      <c r="T39" t="s">
        <v>27</v>
      </c>
    </row>
    <row r="40" spans="1:20" x14ac:dyDescent="0.25">
      <c r="A40" s="20">
        <v>37</v>
      </c>
      <c r="C40" s="12">
        <v>41593</v>
      </c>
      <c r="D40" t="s">
        <v>644</v>
      </c>
      <c r="E40" t="s">
        <v>665</v>
      </c>
      <c r="F40" s="1" t="s">
        <v>688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2</v>
      </c>
      <c r="N40">
        <v>25</v>
      </c>
      <c r="O40">
        <v>0</v>
      </c>
      <c r="P40" t="s">
        <v>27</v>
      </c>
      <c r="Q40" t="s">
        <v>27</v>
      </c>
      <c r="R40" s="1" t="s">
        <v>59</v>
      </c>
      <c r="S40" t="s">
        <v>56</v>
      </c>
      <c r="T40" t="s">
        <v>27</v>
      </c>
    </row>
    <row r="41" spans="1:20" x14ac:dyDescent="0.25">
      <c r="A41" s="20">
        <v>38</v>
      </c>
      <c r="C41" s="12">
        <v>41593</v>
      </c>
      <c r="D41" t="s">
        <v>645</v>
      </c>
      <c r="E41" t="s">
        <v>666</v>
      </c>
      <c r="F41" s="1" t="s">
        <v>689</v>
      </c>
      <c r="G41">
        <v>5</v>
      </c>
      <c r="H41">
        <v>0</v>
      </c>
      <c r="I41">
        <v>4</v>
      </c>
      <c r="J41">
        <v>5</v>
      </c>
      <c r="K41">
        <v>0</v>
      </c>
      <c r="L41">
        <v>0</v>
      </c>
      <c r="M41">
        <v>5</v>
      </c>
      <c r="N41">
        <v>18</v>
      </c>
      <c r="O41">
        <v>0</v>
      </c>
      <c r="P41" t="s">
        <v>27</v>
      </c>
      <c r="Q41" t="s">
        <v>27</v>
      </c>
      <c r="R41" s="1" t="s">
        <v>59</v>
      </c>
      <c r="S41" t="s">
        <v>31</v>
      </c>
      <c r="T41" t="s">
        <v>27</v>
      </c>
    </row>
    <row r="42" spans="1:20" x14ac:dyDescent="0.25">
      <c r="A42" s="20">
        <v>39</v>
      </c>
      <c r="C42" s="12">
        <v>41593</v>
      </c>
      <c r="D42" t="s">
        <v>646</v>
      </c>
      <c r="E42" t="s">
        <v>667</v>
      </c>
      <c r="F42" s="1" t="s">
        <v>690</v>
      </c>
      <c r="G42">
        <v>5</v>
      </c>
      <c r="H42">
        <v>1</v>
      </c>
      <c r="I42">
        <v>0</v>
      </c>
      <c r="J42">
        <v>10</v>
      </c>
      <c r="K42">
        <v>0</v>
      </c>
      <c r="L42">
        <v>0</v>
      </c>
      <c r="M42">
        <v>0</v>
      </c>
      <c r="N42">
        <v>0</v>
      </c>
      <c r="O42">
        <v>0</v>
      </c>
      <c r="P42" t="s">
        <v>27</v>
      </c>
      <c r="Q42" t="s">
        <v>27</v>
      </c>
      <c r="R42" s="1" t="s">
        <v>59</v>
      </c>
      <c r="S42" t="s">
        <v>31</v>
      </c>
      <c r="T42" t="s">
        <v>27</v>
      </c>
    </row>
    <row r="43" spans="1:20" ht="30.75" customHeight="1" x14ac:dyDescent="0.25">
      <c r="A43" s="20">
        <v>40</v>
      </c>
      <c r="C43" s="12">
        <v>41593</v>
      </c>
      <c r="D43" s="1" t="s">
        <v>692</v>
      </c>
      <c r="E43" t="s">
        <v>699</v>
      </c>
      <c r="F43" s="1" t="s">
        <v>706</v>
      </c>
      <c r="G43">
        <v>2</v>
      </c>
      <c r="H43">
        <v>2</v>
      </c>
      <c r="I43">
        <v>20</v>
      </c>
      <c r="J43">
        <v>0</v>
      </c>
      <c r="K43">
        <v>0</v>
      </c>
      <c r="L43">
        <v>0</v>
      </c>
      <c r="M43">
        <v>35</v>
      </c>
      <c r="N43">
        <v>0</v>
      </c>
      <c r="O43">
        <v>1</v>
      </c>
      <c r="P43" t="s">
        <v>714</v>
      </c>
      <c r="Q43" t="s">
        <v>39</v>
      </c>
      <c r="R43" s="1" t="s">
        <v>715</v>
      </c>
      <c r="S43" t="s">
        <v>56</v>
      </c>
      <c r="T43" t="s">
        <v>27</v>
      </c>
    </row>
    <row r="44" spans="1:20" ht="32.25" customHeight="1" x14ac:dyDescent="0.25">
      <c r="A44" s="20">
        <v>41</v>
      </c>
      <c r="C44" s="12">
        <v>41593</v>
      </c>
      <c r="D44" t="s">
        <v>693</v>
      </c>
      <c r="E44" t="s">
        <v>700</v>
      </c>
      <c r="F44" s="1" t="s">
        <v>707</v>
      </c>
      <c r="G44">
        <v>6</v>
      </c>
      <c r="H44">
        <v>0</v>
      </c>
      <c r="I44">
        <v>14</v>
      </c>
      <c r="J44">
        <v>3</v>
      </c>
      <c r="K44">
        <v>0</v>
      </c>
      <c r="L44">
        <v>0</v>
      </c>
      <c r="M44">
        <v>8</v>
      </c>
      <c r="N44">
        <v>0</v>
      </c>
      <c r="O44">
        <v>7</v>
      </c>
      <c r="P44" t="s">
        <v>133</v>
      </c>
      <c r="Q44" t="s">
        <v>39</v>
      </c>
      <c r="R44" s="1" t="s">
        <v>595</v>
      </c>
      <c r="S44" t="s">
        <v>31</v>
      </c>
      <c r="T44" t="s">
        <v>45</v>
      </c>
    </row>
    <row r="45" spans="1:20" ht="31.5" customHeight="1" x14ac:dyDescent="0.25">
      <c r="A45" s="20">
        <v>42</v>
      </c>
      <c r="C45" s="12">
        <v>41593</v>
      </c>
      <c r="D45" t="s">
        <v>694</v>
      </c>
      <c r="E45" t="s">
        <v>701</v>
      </c>
      <c r="F45" s="1" t="s">
        <v>708</v>
      </c>
      <c r="G45">
        <v>5</v>
      </c>
      <c r="H45">
        <v>3</v>
      </c>
      <c r="I45">
        <v>8</v>
      </c>
      <c r="J45">
        <v>4</v>
      </c>
      <c r="K45">
        <v>0</v>
      </c>
      <c r="L45">
        <v>0</v>
      </c>
      <c r="M45">
        <v>16</v>
      </c>
      <c r="N45">
        <v>4</v>
      </c>
      <c r="O45">
        <v>1</v>
      </c>
      <c r="P45" t="s">
        <v>133</v>
      </c>
      <c r="Q45" t="s">
        <v>39</v>
      </c>
      <c r="R45" s="1" t="s">
        <v>595</v>
      </c>
      <c r="S45" t="s">
        <v>56</v>
      </c>
      <c r="T45" t="s">
        <v>27</v>
      </c>
    </row>
    <row r="46" spans="1:20" ht="30" x14ac:dyDescent="0.25">
      <c r="A46" s="20">
        <v>43</v>
      </c>
      <c r="C46" s="12">
        <v>41593</v>
      </c>
      <c r="D46" t="s">
        <v>695</v>
      </c>
      <c r="E46" t="s">
        <v>581</v>
      </c>
      <c r="F46" s="1" t="s">
        <v>709</v>
      </c>
      <c r="G46">
        <v>2</v>
      </c>
      <c r="H46">
        <v>1</v>
      </c>
      <c r="I46">
        <v>14</v>
      </c>
      <c r="J46">
        <v>3</v>
      </c>
      <c r="K46">
        <v>0</v>
      </c>
      <c r="L46">
        <v>0</v>
      </c>
      <c r="M46">
        <v>11</v>
      </c>
      <c r="N46">
        <v>0</v>
      </c>
      <c r="O46">
        <v>0</v>
      </c>
      <c r="P46" t="s">
        <v>27</v>
      </c>
      <c r="Q46" t="s">
        <v>39</v>
      </c>
      <c r="R46" s="1" t="s">
        <v>715</v>
      </c>
      <c r="S46" t="s">
        <v>56</v>
      </c>
      <c r="T46" t="s">
        <v>27</v>
      </c>
    </row>
    <row r="47" spans="1:20" ht="30" x14ac:dyDescent="0.25">
      <c r="A47" s="20">
        <v>44</v>
      </c>
      <c r="C47" s="12">
        <v>41593</v>
      </c>
      <c r="D47" t="s">
        <v>696</v>
      </c>
      <c r="E47" t="s">
        <v>702</v>
      </c>
      <c r="F47" s="1" t="s">
        <v>710</v>
      </c>
      <c r="G47">
        <v>30</v>
      </c>
      <c r="H47">
        <v>1</v>
      </c>
      <c r="I47">
        <v>43</v>
      </c>
      <c r="J47">
        <v>0</v>
      </c>
      <c r="K47">
        <v>0</v>
      </c>
      <c r="L47">
        <v>0</v>
      </c>
      <c r="M47">
        <v>28</v>
      </c>
      <c r="N47">
        <v>3</v>
      </c>
      <c r="O47">
        <v>1</v>
      </c>
      <c r="P47" t="s">
        <v>714</v>
      </c>
      <c r="Q47" t="s">
        <v>39</v>
      </c>
      <c r="R47" s="1" t="s">
        <v>621</v>
      </c>
      <c r="S47" t="s">
        <v>318</v>
      </c>
      <c r="T47" t="s">
        <v>45</v>
      </c>
    </row>
    <row r="48" spans="1:20" ht="30" x14ac:dyDescent="0.25">
      <c r="A48" s="20">
        <v>45</v>
      </c>
      <c r="C48" s="12">
        <v>41593</v>
      </c>
      <c r="D48" s="1" t="s">
        <v>697</v>
      </c>
      <c r="E48" t="s">
        <v>703</v>
      </c>
      <c r="F48" s="1" t="s">
        <v>711</v>
      </c>
      <c r="G48">
        <v>11</v>
      </c>
      <c r="H48">
        <v>1</v>
      </c>
      <c r="I48">
        <v>15</v>
      </c>
      <c r="J48">
        <v>3</v>
      </c>
      <c r="K48">
        <v>0</v>
      </c>
      <c r="L48">
        <v>0</v>
      </c>
      <c r="M48">
        <v>5</v>
      </c>
      <c r="N48">
        <v>2</v>
      </c>
      <c r="O48">
        <v>0</v>
      </c>
      <c r="P48" t="s">
        <v>620</v>
      </c>
      <c r="Q48" t="s">
        <v>39</v>
      </c>
      <c r="R48" s="1" t="s">
        <v>715</v>
      </c>
      <c r="S48" t="s">
        <v>56</v>
      </c>
      <c r="T48" t="s">
        <v>27</v>
      </c>
    </row>
    <row r="49" spans="1:20" ht="45" x14ac:dyDescent="0.25">
      <c r="A49" s="20">
        <v>46</v>
      </c>
      <c r="C49" s="12">
        <v>41593</v>
      </c>
      <c r="D49" t="s">
        <v>698</v>
      </c>
      <c r="E49" t="s">
        <v>704</v>
      </c>
      <c r="F49" s="1" t="s">
        <v>712</v>
      </c>
      <c r="G49">
        <v>6</v>
      </c>
      <c r="H49">
        <v>3</v>
      </c>
      <c r="I49">
        <v>11</v>
      </c>
      <c r="J49">
        <v>0</v>
      </c>
      <c r="K49">
        <v>0</v>
      </c>
      <c r="L49">
        <v>0</v>
      </c>
      <c r="M49">
        <v>20</v>
      </c>
      <c r="N49">
        <v>0</v>
      </c>
      <c r="O49">
        <v>0</v>
      </c>
      <c r="P49" t="s">
        <v>27</v>
      </c>
      <c r="Q49" t="s">
        <v>39</v>
      </c>
      <c r="R49" s="1" t="s">
        <v>622</v>
      </c>
      <c r="S49" t="s">
        <v>318</v>
      </c>
      <c r="T49" t="s">
        <v>27</v>
      </c>
    </row>
    <row r="50" spans="1:20" ht="30" x14ac:dyDescent="0.25">
      <c r="A50" s="20">
        <v>47</v>
      </c>
      <c r="C50" s="12">
        <v>41593</v>
      </c>
      <c r="D50" t="s">
        <v>717</v>
      </c>
      <c r="E50" t="s">
        <v>705</v>
      </c>
      <c r="F50" s="1" t="s">
        <v>713</v>
      </c>
      <c r="G50">
        <v>10</v>
      </c>
      <c r="H50">
        <v>9</v>
      </c>
      <c r="I50">
        <v>27</v>
      </c>
      <c r="J50">
        <v>8</v>
      </c>
      <c r="K50">
        <v>0</v>
      </c>
      <c r="L50">
        <v>0</v>
      </c>
      <c r="M50">
        <v>10</v>
      </c>
      <c r="N50">
        <v>13</v>
      </c>
      <c r="O50">
        <v>1</v>
      </c>
      <c r="P50" t="s">
        <v>133</v>
      </c>
      <c r="Q50" t="s">
        <v>39</v>
      </c>
      <c r="R50" s="1" t="s">
        <v>621</v>
      </c>
      <c r="S50" t="s">
        <v>56</v>
      </c>
      <c r="T50" t="s">
        <v>45</v>
      </c>
    </row>
    <row r="51" spans="1:20" ht="45" x14ac:dyDescent="0.25">
      <c r="A51" s="20">
        <v>48</v>
      </c>
      <c r="C51" s="12">
        <v>41958</v>
      </c>
      <c r="D51" t="s">
        <v>718</v>
      </c>
      <c r="E51" t="s">
        <v>725</v>
      </c>
      <c r="F51" s="1" t="s">
        <v>733</v>
      </c>
      <c r="G51">
        <v>7</v>
      </c>
      <c r="H51">
        <v>3</v>
      </c>
      <c r="I51">
        <v>13</v>
      </c>
      <c r="J51">
        <v>4</v>
      </c>
      <c r="K51">
        <v>0</v>
      </c>
      <c r="L51">
        <v>0</v>
      </c>
      <c r="M51">
        <v>12</v>
      </c>
      <c r="N51">
        <v>2</v>
      </c>
      <c r="O51">
        <v>0</v>
      </c>
      <c r="P51" t="s">
        <v>620</v>
      </c>
      <c r="Q51" t="s">
        <v>39</v>
      </c>
      <c r="R51" s="1" t="s">
        <v>622</v>
      </c>
      <c r="S51" t="s">
        <v>318</v>
      </c>
      <c r="T51" t="s">
        <v>45</v>
      </c>
    </row>
    <row r="52" spans="1:20" ht="45" x14ac:dyDescent="0.25">
      <c r="A52" s="20">
        <v>49</v>
      </c>
      <c r="C52" s="12">
        <v>41958</v>
      </c>
      <c r="D52" t="s">
        <v>719</v>
      </c>
      <c r="E52" t="s">
        <v>726</v>
      </c>
      <c r="F52" s="1" t="s">
        <v>734</v>
      </c>
      <c r="G52">
        <v>3</v>
      </c>
      <c r="H52">
        <v>1</v>
      </c>
      <c r="I52">
        <v>8</v>
      </c>
      <c r="J52">
        <v>2</v>
      </c>
      <c r="K52">
        <v>0</v>
      </c>
      <c r="L52">
        <v>0</v>
      </c>
      <c r="M52">
        <v>8</v>
      </c>
      <c r="N52">
        <v>1</v>
      </c>
      <c r="O52">
        <v>0</v>
      </c>
      <c r="P52" t="s">
        <v>133</v>
      </c>
      <c r="Q52" t="s">
        <v>39</v>
      </c>
      <c r="R52" s="1" t="s">
        <v>622</v>
      </c>
      <c r="S52" t="s">
        <v>318</v>
      </c>
      <c r="T52" t="s">
        <v>27</v>
      </c>
    </row>
    <row r="53" spans="1:20" ht="30" x14ac:dyDescent="0.25">
      <c r="A53" s="20">
        <v>50</v>
      </c>
      <c r="C53" s="12">
        <v>41958</v>
      </c>
      <c r="D53" t="s">
        <v>720</v>
      </c>
      <c r="E53" t="s">
        <v>727</v>
      </c>
      <c r="F53" s="1" t="s">
        <v>735</v>
      </c>
      <c r="G53">
        <v>9</v>
      </c>
      <c r="H53">
        <v>3</v>
      </c>
      <c r="I53">
        <v>3</v>
      </c>
      <c r="J53">
        <v>0</v>
      </c>
      <c r="K53">
        <v>0</v>
      </c>
      <c r="L53">
        <v>0</v>
      </c>
      <c r="M53">
        <v>10</v>
      </c>
      <c r="N53">
        <v>3</v>
      </c>
      <c r="O53">
        <v>0</v>
      </c>
      <c r="P53" t="s">
        <v>27</v>
      </c>
      <c r="Q53" t="s">
        <v>39</v>
      </c>
      <c r="R53" s="1" t="s">
        <v>716</v>
      </c>
      <c r="S53" t="s">
        <v>318</v>
      </c>
      <c r="T53" t="s">
        <v>27</v>
      </c>
    </row>
    <row r="54" spans="1:20" ht="45" x14ac:dyDescent="0.25">
      <c r="A54" s="20">
        <v>51</v>
      </c>
      <c r="C54" s="12">
        <v>41958</v>
      </c>
      <c r="D54" s="1" t="s">
        <v>721</v>
      </c>
      <c r="E54" t="s">
        <v>728</v>
      </c>
      <c r="F54" s="1" t="s">
        <v>736</v>
      </c>
      <c r="G54">
        <v>20</v>
      </c>
      <c r="H54">
        <v>5</v>
      </c>
      <c r="I54">
        <v>35</v>
      </c>
      <c r="J54">
        <v>0</v>
      </c>
      <c r="K54">
        <v>0</v>
      </c>
      <c r="L54">
        <v>0</v>
      </c>
      <c r="M54">
        <v>5</v>
      </c>
      <c r="N54">
        <v>11</v>
      </c>
      <c r="O54">
        <v>1</v>
      </c>
      <c r="P54" t="s">
        <v>133</v>
      </c>
      <c r="Q54" s="1" t="s">
        <v>741</v>
      </c>
      <c r="R54" s="1" t="s">
        <v>743</v>
      </c>
      <c r="S54" t="s">
        <v>56</v>
      </c>
      <c r="T54" t="s">
        <v>45</v>
      </c>
    </row>
    <row r="55" spans="1:20" ht="30" x14ac:dyDescent="0.25">
      <c r="A55" s="20">
        <v>52</v>
      </c>
      <c r="C55" s="12">
        <v>41958</v>
      </c>
      <c r="D55" t="s">
        <v>180</v>
      </c>
      <c r="E55" t="s">
        <v>729</v>
      </c>
      <c r="F55" s="1" t="s">
        <v>737</v>
      </c>
      <c r="G55">
        <v>34</v>
      </c>
      <c r="H55">
        <v>8</v>
      </c>
      <c r="I55">
        <v>24</v>
      </c>
      <c r="J55">
        <v>5</v>
      </c>
      <c r="K55">
        <v>15</v>
      </c>
      <c r="L55">
        <v>4</v>
      </c>
      <c r="M55">
        <v>24</v>
      </c>
      <c r="N55">
        <v>10</v>
      </c>
      <c r="O55">
        <v>9</v>
      </c>
      <c r="P55" t="s">
        <v>133</v>
      </c>
      <c r="Q55" t="s">
        <v>742</v>
      </c>
      <c r="R55" s="1" t="s">
        <v>744</v>
      </c>
      <c r="S55" t="s">
        <v>318</v>
      </c>
      <c r="T55" t="s">
        <v>45</v>
      </c>
    </row>
    <row r="56" spans="1:20" ht="45" x14ac:dyDescent="0.25">
      <c r="A56" s="20">
        <v>53</v>
      </c>
      <c r="C56" s="12">
        <v>41958</v>
      </c>
      <c r="D56" t="s">
        <v>722</v>
      </c>
      <c r="E56" t="s">
        <v>730</v>
      </c>
      <c r="F56" s="1" t="s">
        <v>738</v>
      </c>
      <c r="G56">
        <v>14</v>
      </c>
      <c r="H56">
        <v>4</v>
      </c>
      <c r="I56">
        <v>18</v>
      </c>
      <c r="J56">
        <v>7</v>
      </c>
      <c r="K56">
        <v>0</v>
      </c>
      <c r="L56">
        <v>0</v>
      </c>
      <c r="M56">
        <v>21</v>
      </c>
      <c r="N56">
        <v>3</v>
      </c>
      <c r="O56">
        <v>4</v>
      </c>
      <c r="P56" t="s">
        <v>620</v>
      </c>
      <c r="Q56" t="s">
        <v>742</v>
      </c>
      <c r="R56" s="1" t="s">
        <v>743</v>
      </c>
      <c r="S56" t="s">
        <v>318</v>
      </c>
      <c r="T56" t="s">
        <v>45</v>
      </c>
    </row>
    <row r="57" spans="1:20" ht="30" x14ac:dyDescent="0.25">
      <c r="A57" s="20">
        <v>54</v>
      </c>
      <c r="C57" s="12">
        <v>41958</v>
      </c>
      <c r="D57" t="s">
        <v>723</v>
      </c>
      <c r="E57" t="s">
        <v>731</v>
      </c>
      <c r="F57" s="1" t="s">
        <v>739</v>
      </c>
      <c r="G57">
        <v>1</v>
      </c>
      <c r="H57">
        <v>5</v>
      </c>
      <c r="I57">
        <v>6</v>
      </c>
      <c r="J57">
        <v>9</v>
      </c>
      <c r="K57">
        <v>0</v>
      </c>
      <c r="L57">
        <v>0</v>
      </c>
      <c r="M57">
        <v>5</v>
      </c>
      <c r="N57">
        <v>10</v>
      </c>
      <c r="O57">
        <v>0</v>
      </c>
      <c r="P57" t="s">
        <v>27</v>
      </c>
      <c r="Q57" t="s">
        <v>742</v>
      </c>
      <c r="R57" s="1" t="s">
        <v>716</v>
      </c>
      <c r="S57" t="s">
        <v>318</v>
      </c>
      <c r="T57" t="s">
        <v>27</v>
      </c>
    </row>
    <row r="58" spans="1:20" ht="30" x14ac:dyDescent="0.25">
      <c r="A58" s="20">
        <v>55</v>
      </c>
      <c r="C58" s="12">
        <v>41958</v>
      </c>
      <c r="D58" t="s">
        <v>724</v>
      </c>
      <c r="E58" t="s">
        <v>732</v>
      </c>
      <c r="F58" s="1" t="s">
        <v>740</v>
      </c>
      <c r="G58">
        <v>3</v>
      </c>
      <c r="H58">
        <v>0</v>
      </c>
      <c r="I58">
        <v>4</v>
      </c>
      <c r="J58">
        <v>2</v>
      </c>
      <c r="K58">
        <v>0</v>
      </c>
      <c r="L58">
        <v>0</v>
      </c>
      <c r="M58">
        <v>7</v>
      </c>
      <c r="N58">
        <v>1</v>
      </c>
      <c r="O58">
        <v>0</v>
      </c>
      <c r="P58" t="s">
        <v>133</v>
      </c>
      <c r="Q58" t="s">
        <v>742</v>
      </c>
      <c r="R58" s="1" t="s">
        <v>621</v>
      </c>
      <c r="S58" t="s">
        <v>318</v>
      </c>
      <c r="T58" t="s">
        <v>45</v>
      </c>
    </row>
    <row r="59" spans="1:20" ht="30" x14ac:dyDescent="0.25">
      <c r="A59" s="20">
        <v>56</v>
      </c>
      <c r="C59" s="12">
        <v>41958</v>
      </c>
      <c r="D59" t="s">
        <v>745</v>
      </c>
      <c r="E59" t="s">
        <v>753</v>
      </c>
      <c r="F59" s="1" t="s">
        <v>761</v>
      </c>
      <c r="G59">
        <v>9</v>
      </c>
      <c r="H59">
        <v>7</v>
      </c>
      <c r="I59">
        <v>0</v>
      </c>
      <c r="J59">
        <v>0</v>
      </c>
      <c r="K59">
        <v>0</v>
      </c>
      <c r="L59">
        <v>0</v>
      </c>
      <c r="M59">
        <v>7</v>
      </c>
      <c r="N59">
        <v>1</v>
      </c>
      <c r="O59">
        <v>0</v>
      </c>
      <c r="P59" t="s">
        <v>27</v>
      </c>
      <c r="Q59" t="s">
        <v>742</v>
      </c>
      <c r="R59" s="1" t="s">
        <v>595</v>
      </c>
      <c r="S59" t="s">
        <v>83</v>
      </c>
      <c r="T59" t="s">
        <v>45</v>
      </c>
    </row>
    <row r="60" spans="1:20" ht="30" x14ac:dyDescent="0.25">
      <c r="A60" s="20">
        <v>57</v>
      </c>
      <c r="C60" s="12">
        <v>41958</v>
      </c>
      <c r="D60" t="s">
        <v>746</v>
      </c>
      <c r="E60" t="s">
        <v>754</v>
      </c>
      <c r="F60" s="1" t="s">
        <v>762</v>
      </c>
      <c r="G60">
        <v>8</v>
      </c>
      <c r="H60">
        <v>4</v>
      </c>
      <c r="I60">
        <v>8</v>
      </c>
      <c r="J60">
        <v>3</v>
      </c>
      <c r="K60">
        <v>0</v>
      </c>
      <c r="L60">
        <v>0</v>
      </c>
      <c r="M60">
        <v>4</v>
      </c>
      <c r="N60">
        <v>5</v>
      </c>
      <c r="O60">
        <v>0</v>
      </c>
      <c r="P60" t="s">
        <v>27</v>
      </c>
      <c r="Q60" t="s">
        <v>742</v>
      </c>
      <c r="R60" s="1" t="s">
        <v>715</v>
      </c>
      <c r="S60" t="s">
        <v>56</v>
      </c>
      <c r="T60" t="s">
        <v>45</v>
      </c>
    </row>
    <row r="61" spans="1:20" ht="30" x14ac:dyDescent="0.25">
      <c r="A61" s="20">
        <v>58</v>
      </c>
      <c r="C61" s="12">
        <v>41958</v>
      </c>
      <c r="D61" t="s">
        <v>747</v>
      </c>
      <c r="E61" t="s">
        <v>755</v>
      </c>
      <c r="F61" s="1" t="s">
        <v>763</v>
      </c>
      <c r="G61">
        <v>3</v>
      </c>
      <c r="H61">
        <v>3</v>
      </c>
      <c r="I61">
        <v>0</v>
      </c>
      <c r="J61">
        <v>0</v>
      </c>
      <c r="K61">
        <v>0</v>
      </c>
      <c r="L61">
        <v>0</v>
      </c>
      <c r="M61">
        <v>5</v>
      </c>
      <c r="N61">
        <v>0</v>
      </c>
      <c r="O61">
        <v>0</v>
      </c>
      <c r="P61" t="s">
        <v>27</v>
      </c>
      <c r="Q61" t="s">
        <v>742</v>
      </c>
      <c r="R61" s="1" t="s">
        <v>715</v>
      </c>
      <c r="S61" t="s">
        <v>56</v>
      </c>
      <c r="T61" t="s">
        <v>45</v>
      </c>
    </row>
    <row r="62" spans="1:20" ht="30" x14ac:dyDescent="0.25">
      <c r="A62" s="20">
        <v>59</v>
      </c>
      <c r="C62" s="12">
        <v>41958</v>
      </c>
      <c r="D62" s="1" t="s">
        <v>748</v>
      </c>
      <c r="E62" t="s">
        <v>756</v>
      </c>
      <c r="F62" s="1" t="s">
        <v>764</v>
      </c>
      <c r="G62">
        <v>10</v>
      </c>
      <c r="H62">
        <v>4</v>
      </c>
      <c r="I62">
        <v>14</v>
      </c>
      <c r="J62">
        <v>8</v>
      </c>
      <c r="K62">
        <v>0</v>
      </c>
      <c r="L62">
        <v>0</v>
      </c>
      <c r="M62">
        <v>18</v>
      </c>
      <c r="N62">
        <v>8</v>
      </c>
      <c r="O62">
        <v>0</v>
      </c>
      <c r="P62" t="s">
        <v>301</v>
      </c>
      <c r="Q62" t="s">
        <v>27</v>
      </c>
      <c r="R62" s="1" t="s">
        <v>621</v>
      </c>
      <c r="S62" t="s">
        <v>56</v>
      </c>
      <c r="T62" t="s">
        <v>45</v>
      </c>
    </row>
    <row r="63" spans="1:20" ht="30" x14ac:dyDescent="0.25">
      <c r="A63" s="20">
        <v>60</v>
      </c>
      <c r="C63" s="12">
        <v>41958</v>
      </c>
      <c r="D63" t="s">
        <v>749</v>
      </c>
      <c r="E63" t="s">
        <v>757</v>
      </c>
      <c r="F63" s="1" t="s">
        <v>765</v>
      </c>
      <c r="G63">
        <v>5</v>
      </c>
      <c r="H63">
        <v>1</v>
      </c>
      <c r="I63">
        <v>0</v>
      </c>
      <c r="J63">
        <v>0</v>
      </c>
      <c r="K63">
        <v>0</v>
      </c>
      <c r="L63">
        <v>0</v>
      </c>
      <c r="M63">
        <v>7</v>
      </c>
      <c r="N63">
        <v>1</v>
      </c>
      <c r="O63">
        <v>1</v>
      </c>
      <c r="P63" t="s">
        <v>27</v>
      </c>
      <c r="Q63" t="s">
        <v>742</v>
      </c>
      <c r="R63" s="1" t="s">
        <v>621</v>
      </c>
      <c r="S63" t="s">
        <v>56</v>
      </c>
      <c r="T63" t="s">
        <v>27</v>
      </c>
    </row>
    <row r="64" spans="1:20" ht="30" x14ac:dyDescent="0.25">
      <c r="A64" s="20">
        <v>61</v>
      </c>
      <c r="C64" s="12">
        <v>41958</v>
      </c>
      <c r="D64" t="s">
        <v>750</v>
      </c>
      <c r="E64" t="s">
        <v>758</v>
      </c>
      <c r="F64" s="1" t="s">
        <v>766</v>
      </c>
      <c r="G64">
        <v>30</v>
      </c>
      <c r="H64">
        <v>5</v>
      </c>
      <c r="I64">
        <v>13</v>
      </c>
      <c r="J64">
        <v>10</v>
      </c>
      <c r="K64">
        <v>0</v>
      </c>
      <c r="L64">
        <v>0</v>
      </c>
      <c r="M64">
        <v>21</v>
      </c>
      <c r="N64">
        <v>16</v>
      </c>
      <c r="O64">
        <v>0</v>
      </c>
      <c r="P64" t="s">
        <v>133</v>
      </c>
      <c r="Q64" t="s">
        <v>742</v>
      </c>
      <c r="R64" s="1" t="s">
        <v>715</v>
      </c>
      <c r="S64" t="s">
        <v>56</v>
      </c>
      <c r="T64" t="s">
        <v>45</v>
      </c>
    </row>
    <row r="65" spans="1:20" ht="30" x14ac:dyDescent="0.25">
      <c r="A65" s="20">
        <v>62</v>
      </c>
      <c r="C65" s="12">
        <v>41958</v>
      </c>
      <c r="D65" t="s">
        <v>751</v>
      </c>
      <c r="E65" t="s">
        <v>759</v>
      </c>
      <c r="F65" s="1" t="s">
        <v>765</v>
      </c>
      <c r="G65">
        <v>30</v>
      </c>
      <c r="H65">
        <v>4</v>
      </c>
      <c r="I65">
        <v>28</v>
      </c>
      <c r="J65">
        <v>14</v>
      </c>
      <c r="K65">
        <v>8</v>
      </c>
      <c r="L65">
        <v>5</v>
      </c>
      <c r="M65">
        <v>37</v>
      </c>
      <c r="N65">
        <v>15</v>
      </c>
      <c r="O65">
        <v>2</v>
      </c>
      <c r="P65" s="1" t="s">
        <v>768</v>
      </c>
      <c r="Q65" t="s">
        <v>742</v>
      </c>
      <c r="R65" s="1" t="s">
        <v>621</v>
      </c>
      <c r="S65" t="s">
        <v>56</v>
      </c>
      <c r="T65" s="1" t="s">
        <v>45</v>
      </c>
    </row>
    <row r="66" spans="1:20" ht="30" x14ac:dyDescent="0.25">
      <c r="A66" s="20">
        <v>63</v>
      </c>
      <c r="C66" s="12">
        <v>41958</v>
      </c>
      <c r="D66" s="1" t="s">
        <v>752</v>
      </c>
      <c r="E66" t="s">
        <v>760</v>
      </c>
      <c r="F66" s="1" t="s">
        <v>767</v>
      </c>
      <c r="G66">
        <v>5</v>
      </c>
      <c r="H66">
        <v>7</v>
      </c>
      <c r="I66">
        <v>5</v>
      </c>
      <c r="J66">
        <v>10</v>
      </c>
      <c r="K66">
        <v>0</v>
      </c>
      <c r="L66">
        <v>0</v>
      </c>
      <c r="M66">
        <v>6</v>
      </c>
      <c r="N66">
        <v>10</v>
      </c>
      <c r="O66">
        <v>4</v>
      </c>
      <c r="P66" t="s">
        <v>133</v>
      </c>
      <c r="Q66" t="s">
        <v>742</v>
      </c>
      <c r="R66" s="1" t="s">
        <v>715</v>
      </c>
      <c r="S66" t="s">
        <v>56</v>
      </c>
      <c r="T66" t="s">
        <v>45</v>
      </c>
    </row>
    <row r="67" spans="1:20" ht="30" x14ac:dyDescent="0.25">
      <c r="A67" s="20">
        <v>64</v>
      </c>
      <c r="C67" s="12">
        <v>41958</v>
      </c>
      <c r="D67" t="s">
        <v>769</v>
      </c>
      <c r="E67" t="s">
        <v>777</v>
      </c>
      <c r="F67" s="1" t="s">
        <v>784</v>
      </c>
      <c r="G67">
        <v>13</v>
      </c>
      <c r="H67">
        <v>5</v>
      </c>
      <c r="I67">
        <v>10</v>
      </c>
      <c r="J67">
        <v>1</v>
      </c>
      <c r="K67">
        <v>0</v>
      </c>
      <c r="L67">
        <v>0</v>
      </c>
      <c r="M67">
        <v>8</v>
      </c>
      <c r="N67">
        <v>8</v>
      </c>
      <c r="O67">
        <v>0</v>
      </c>
      <c r="P67" t="s">
        <v>133</v>
      </c>
      <c r="Q67" s="1" t="s">
        <v>381</v>
      </c>
      <c r="R67" s="1" t="s">
        <v>621</v>
      </c>
      <c r="S67" t="s">
        <v>318</v>
      </c>
      <c r="T67" t="s">
        <v>45</v>
      </c>
    </row>
    <row r="68" spans="1:20" ht="30" x14ac:dyDescent="0.25">
      <c r="A68" s="20">
        <v>65</v>
      </c>
      <c r="C68" s="12">
        <v>41958</v>
      </c>
      <c r="D68" t="s">
        <v>770</v>
      </c>
      <c r="E68" t="s">
        <v>778</v>
      </c>
      <c r="F68" s="1" t="s">
        <v>785</v>
      </c>
      <c r="G68">
        <v>20</v>
      </c>
      <c r="H68">
        <v>15</v>
      </c>
      <c r="I68">
        <v>10</v>
      </c>
      <c r="J68">
        <v>11</v>
      </c>
      <c r="K68">
        <v>0</v>
      </c>
      <c r="L68">
        <v>0</v>
      </c>
      <c r="M68">
        <v>10</v>
      </c>
      <c r="N68">
        <v>16</v>
      </c>
      <c r="O68">
        <v>3</v>
      </c>
      <c r="P68" t="s">
        <v>27</v>
      </c>
      <c r="Q68" t="s">
        <v>39</v>
      </c>
      <c r="R68" s="1" t="s">
        <v>595</v>
      </c>
      <c r="S68" t="s">
        <v>318</v>
      </c>
      <c r="T68" t="s">
        <v>45</v>
      </c>
    </row>
    <row r="69" spans="1:20" ht="30" x14ac:dyDescent="0.25">
      <c r="A69" s="20">
        <v>66</v>
      </c>
      <c r="C69" s="12">
        <v>41958</v>
      </c>
      <c r="D69" t="s">
        <v>771</v>
      </c>
      <c r="E69" t="s">
        <v>779</v>
      </c>
      <c r="F69" s="1" t="s">
        <v>786</v>
      </c>
      <c r="G69">
        <v>18</v>
      </c>
      <c r="H69">
        <v>3</v>
      </c>
      <c r="I69">
        <v>38</v>
      </c>
      <c r="J69">
        <v>6</v>
      </c>
      <c r="K69">
        <v>0</v>
      </c>
      <c r="L69">
        <v>0</v>
      </c>
      <c r="M69">
        <v>6</v>
      </c>
      <c r="N69">
        <v>2</v>
      </c>
      <c r="O69">
        <v>5</v>
      </c>
      <c r="P69" t="s">
        <v>133</v>
      </c>
      <c r="Q69" s="1" t="s">
        <v>791</v>
      </c>
      <c r="R69" s="1" t="s">
        <v>621</v>
      </c>
      <c r="S69" t="s">
        <v>318</v>
      </c>
      <c r="T69" t="s">
        <v>45</v>
      </c>
    </row>
    <row r="70" spans="1:20" ht="30" x14ac:dyDescent="0.25">
      <c r="A70" s="20">
        <v>67</v>
      </c>
      <c r="C70" s="12">
        <v>41958</v>
      </c>
      <c r="D70" t="s">
        <v>772</v>
      </c>
      <c r="E70" t="s">
        <v>780</v>
      </c>
      <c r="F70" s="1" t="s">
        <v>787</v>
      </c>
      <c r="G70">
        <v>6</v>
      </c>
      <c r="H70">
        <v>1</v>
      </c>
      <c r="I70">
        <v>0</v>
      </c>
      <c r="J70">
        <v>0</v>
      </c>
      <c r="K70">
        <v>0</v>
      </c>
      <c r="L70">
        <v>0</v>
      </c>
      <c r="M70">
        <v>10</v>
      </c>
      <c r="N70">
        <v>5</v>
      </c>
      <c r="O70">
        <v>2</v>
      </c>
      <c r="P70" t="s">
        <v>27</v>
      </c>
      <c r="Q70" t="s">
        <v>742</v>
      </c>
      <c r="R70" s="1" t="s">
        <v>624</v>
      </c>
      <c r="S70" t="s">
        <v>318</v>
      </c>
      <c r="T70" t="s">
        <v>45</v>
      </c>
    </row>
    <row r="71" spans="1:20" ht="45" x14ac:dyDescent="0.25">
      <c r="A71" s="20">
        <v>68</v>
      </c>
      <c r="C71" s="12">
        <v>41958</v>
      </c>
      <c r="D71" t="s">
        <v>773</v>
      </c>
      <c r="E71" t="s">
        <v>781</v>
      </c>
      <c r="F71" s="1" t="s">
        <v>788</v>
      </c>
      <c r="G71">
        <v>7</v>
      </c>
      <c r="H71">
        <v>8</v>
      </c>
      <c r="I71">
        <v>8</v>
      </c>
      <c r="J71">
        <v>0</v>
      </c>
      <c r="K71">
        <v>0</v>
      </c>
      <c r="L71">
        <v>0</v>
      </c>
      <c r="M71">
        <v>15</v>
      </c>
      <c r="N71">
        <v>5</v>
      </c>
      <c r="O71">
        <v>5</v>
      </c>
      <c r="P71" t="s">
        <v>27</v>
      </c>
      <c r="Q71" t="s">
        <v>742</v>
      </c>
      <c r="R71" s="1" t="s">
        <v>792</v>
      </c>
      <c r="S71" t="s">
        <v>318</v>
      </c>
      <c r="T71" t="s">
        <v>45</v>
      </c>
    </row>
    <row r="72" spans="1:20" ht="30" x14ac:dyDescent="0.25">
      <c r="A72" s="20">
        <v>69</v>
      </c>
      <c r="C72" s="12">
        <v>41958</v>
      </c>
      <c r="D72" t="s">
        <v>774</v>
      </c>
      <c r="E72" t="s">
        <v>782</v>
      </c>
      <c r="F72" s="1" t="s">
        <v>789</v>
      </c>
      <c r="G72">
        <v>13</v>
      </c>
      <c r="H72">
        <v>4</v>
      </c>
      <c r="I72">
        <v>0</v>
      </c>
      <c r="J72">
        <v>0</v>
      </c>
      <c r="K72">
        <v>0</v>
      </c>
      <c r="L72">
        <v>0</v>
      </c>
      <c r="M72">
        <v>15</v>
      </c>
      <c r="N72">
        <v>5</v>
      </c>
      <c r="O72">
        <v>4</v>
      </c>
      <c r="P72" t="s">
        <v>133</v>
      </c>
      <c r="Q72" t="s">
        <v>742</v>
      </c>
      <c r="R72" s="1" t="s">
        <v>624</v>
      </c>
      <c r="S72" t="s">
        <v>318</v>
      </c>
      <c r="T72" t="s">
        <v>45</v>
      </c>
    </row>
    <row r="73" spans="1:20" ht="30" x14ac:dyDescent="0.25">
      <c r="A73" s="20">
        <v>70</v>
      </c>
      <c r="C73" s="12">
        <v>41958</v>
      </c>
      <c r="D73" t="s">
        <v>775</v>
      </c>
      <c r="E73" t="s">
        <v>783</v>
      </c>
      <c r="F73" s="1" t="s">
        <v>790</v>
      </c>
      <c r="G73">
        <v>17</v>
      </c>
      <c r="H73">
        <v>7</v>
      </c>
      <c r="I73">
        <v>9</v>
      </c>
      <c r="J73">
        <v>3</v>
      </c>
      <c r="K73">
        <v>0</v>
      </c>
      <c r="L73">
        <v>0</v>
      </c>
      <c r="M73">
        <v>20</v>
      </c>
      <c r="N73">
        <v>3</v>
      </c>
      <c r="O73">
        <v>3</v>
      </c>
      <c r="P73" t="s">
        <v>133</v>
      </c>
      <c r="Q73" t="s">
        <v>742</v>
      </c>
      <c r="R73" s="1" t="s">
        <v>621</v>
      </c>
      <c r="S73" t="s">
        <v>318</v>
      </c>
      <c r="T73" t="s">
        <v>45</v>
      </c>
    </row>
    <row r="74" spans="1:20" ht="30" x14ac:dyDescent="0.25">
      <c r="A74" s="20">
        <v>71</v>
      </c>
      <c r="C74" s="12">
        <v>41958</v>
      </c>
      <c r="D74" t="s">
        <v>776</v>
      </c>
      <c r="E74" t="s">
        <v>166</v>
      </c>
      <c r="F74" s="1" t="s">
        <v>615</v>
      </c>
      <c r="G74">
        <v>16</v>
      </c>
      <c r="H74">
        <v>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 t="s">
        <v>133</v>
      </c>
      <c r="Q74" t="s">
        <v>742</v>
      </c>
      <c r="R74" s="1" t="s">
        <v>624</v>
      </c>
      <c r="S74" t="s">
        <v>318</v>
      </c>
      <c r="T74" t="s">
        <v>45</v>
      </c>
    </row>
    <row r="75" spans="1:20" x14ac:dyDescent="0.25">
      <c r="A75" s="20">
        <v>72</v>
      </c>
      <c r="B75">
        <v>39</v>
      </c>
      <c r="C75" s="12">
        <v>41958</v>
      </c>
      <c r="D75" t="s">
        <v>793</v>
      </c>
      <c r="E75" t="s">
        <v>805</v>
      </c>
      <c r="F75" s="1" t="s">
        <v>814</v>
      </c>
      <c r="G75">
        <v>15</v>
      </c>
      <c r="H75">
        <v>8</v>
      </c>
      <c r="I75">
        <v>13</v>
      </c>
      <c r="J75">
        <v>9</v>
      </c>
      <c r="K75">
        <v>0</v>
      </c>
      <c r="L75">
        <v>0</v>
      </c>
      <c r="M75">
        <v>25</v>
      </c>
      <c r="N75">
        <v>10</v>
      </c>
      <c r="O75">
        <v>3</v>
      </c>
      <c r="P75" t="s">
        <v>27</v>
      </c>
      <c r="Q75" t="s">
        <v>691</v>
      </c>
      <c r="R75" s="1" t="s">
        <v>621</v>
      </c>
      <c r="S75" t="s">
        <v>56</v>
      </c>
      <c r="T75" t="s">
        <v>45</v>
      </c>
    </row>
    <row r="76" spans="1:20" x14ac:dyDescent="0.25">
      <c r="A76" s="20">
        <v>73</v>
      </c>
      <c r="B76">
        <v>40</v>
      </c>
      <c r="C76" s="12">
        <v>41958</v>
      </c>
      <c r="D76" t="s">
        <v>794</v>
      </c>
      <c r="E76" t="s">
        <v>806</v>
      </c>
      <c r="F76" s="1" t="s">
        <v>815</v>
      </c>
      <c r="G76">
        <v>8</v>
      </c>
      <c r="H76">
        <v>0</v>
      </c>
      <c r="I76">
        <v>3</v>
      </c>
      <c r="J76">
        <v>1</v>
      </c>
      <c r="K76">
        <v>0</v>
      </c>
      <c r="L76">
        <v>0</v>
      </c>
      <c r="M76">
        <v>0</v>
      </c>
      <c r="N76">
        <v>0</v>
      </c>
      <c r="O76">
        <v>7</v>
      </c>
      <c r="P76" t="s">
        <v>27</v>
      </c>
      <c r="Q76" t="s">
        <v>742</v>
      </c>
      <c r="R76" s="1" t="s">
        <v>59</v>
      </c>
      <c r="S76" t="s">
        <v>31</v>
      </c>
      <c r="T76" t="s">
        <v>45</v>
      </c>
    </row>
    <row r="77" spans="1:20" x14ac:dyDescent="0.25">
      <c r="A77" s="20">
        <v>74</v>
      </c>
      <c r="B77">
        <v>45</v>
      </c>
      <c r="C77" s="12">
        <v>41958</v>
      </c>
      <c r="D77" t="s">
        <v>795</v>
      </c>
      <c r="E77" t="s">
        <v>807</v>
      </c>
      <c r="F77" s="1" t="s">
        <v>816</v>
      </c>
      <c r="G77">
        <v>0</v>
      </c>
      <c r="H77">
        <v>0</v>
      </c>
      <c r="I77">
        <v>30</v>
      </c>
      <c r="J77">
        <v>15</v>
      </c>
      <c r="K77">
        <v>0</v>
      </c>
      <c r="L77">
        <v>0</v>
      </c>
      <c r="M77">
        <v>17</v>
      </c>
      <c r="N77">
        <v>23</v>
      </c>
      <c r="O77">
        <v>14</v>
      </c>
      <c r="P77" t="s">
        <v>27</v>
      </c>
      <c r="Q77" t="s">
        <v>742</v>
      </c>
      <c r="R77" s="1" t="s">
        <v>621</v>
      </c>
      <c r="S77" t="s">
        <v>31</v>
      </c>
      <c r="T77" t="s">
        <v>45</v>
      </c>
    </row>
    <row r="78" spans="1:20" x14ac:dyDescent="0.25">
      <c r="A78" s="20">
        <v>75</v>
      </c>
      <c r="B78">
        <v>47</v>
      </c>
      <c r="C78" s="12">
        <v>41958</v>
      </c>
      <c r="D78" t="s">
        <v>796</v>
      </c>
      <c r="E78" t="s">
        <v>808</v>
      </c>
      <c r="F78" s="1" t="s">
        <v>817</v>
      </c>
      <c r="G78">
        <v>5</v>
      </c>
      <c r="H78">
        <v>1</v>
      </c>
      <c r="I78">
        <v>0</v>
      </c>
      <c r="J78">
        <v>0</v>
      </c>
      <c r="K78">
        <v>0</v>
      </c>
      <c r="L78">
        <v>0</v>
      </c>
      <c r="M78">
        <v>40</v>
      </c>
      <c r="N78">
        <v>2</v>
      </c>
      <c r="O78">
        <v>2</v>
      </c>
      <c r="P78" t="s">
        <v>27</v>
      </c>
      <c r="Q78" t="s">
        <v>742</v>
      </c>
      <c r="R78" s="1" t="s">
        <v>621</v>
      </c>
      <c r="S78" t="s">
        <v>56</v>
      </c>
      <c r="T78" t="s">
        <v>45</v>
      </c>
    </row>
    <row r="79" spans="1:20" x14ac:dyDescent="0.25">
      <c r="A79" s="20">
        <v>76</v>
      </c>
      <c r="C79" s="12">
        <v>41958</v>
      </c>
      <c r="D79" t="s">
        <v>797</v>
      </c>
      <c r="E79" t="s">
        <v>809</v>
      </c>
      <c r="F79" s="1" t="s">
        <v>818</v>
      </c>
      <c r="G79">
        <v>6</v>
      </c>
      <c r="H79">
        <v>4</v>
      </c>
      <c r="I79">
        <v>10</v>
      </c>
      <c r="J79">
        <v>22</v>
      </c>
      <c r="K79">
        <v>0</v>
      </c>
      <c r="L79">
        <v>0</v>
      </c>
      <c r="M79">
        <v>22</v>
      </c>
      <c r="N79">
        <v>0</v>
      </c>
      <c r="O79">
        <v>0</v>
      </c>
      <c r="P79" t="s">
        <v>27</v>
      </c>
      <c r="Q79" t="s">
        <v>742</v>
      </c>
      <c r="R79" s="1" t="s">
        <v>59</v>
      </c>
      <c r="S79" t="s">
        <v>56</v>
      </c>
      <c r="T79" t="s">
        <v>45</v>
      </c>
    </row>
    <row r="80" spans="1:20" x14ac:dyDescent="0.25">
      <c r="A80" s="20">
        <v>77</v>
      </c>
      <c r="B80">
        <v>53</v>
      </c>
      <c r="C80" s="12">
        <v>41958</v>
      </c>
      <c r="D80" t="s">
        <v>798</v>
      </c>
      <c r="E80" t="s">
        <v>810</v>
      </c>
      <c r="F80" s="1" t="s">
        <v>669</v>
      </c>
      <c r="G80">
        <v>10</v>
      </c>
      <c r="H80">
        <v>5</v>
      </c>
      <c r="I80">
        <v>20</v>
      </c>
      <c r="J80">
        <v>4</v>
      </c>
      <c r="K80">
        <v>5</v>
      </c>
      <c r="L80">
        <v>15</v>
      </c>
      <c r="M80">
        <v>7</v>
      </c>
      <c r="N80">
        <v>13</v>
      </c>
      <c r="O80">
        <v>8</v>
      </c>
      <c r="P80" t="s">
        <v>27</v>
      </c>
      <c r="Q80" t="s">
        <v>742</v>
      </c>
      <c r="R80" s="1" t="s">
        <v>59</v>
      </c>
      <c r="S80" t="s">
        <v>56</v>
      </c>
      <c r="T80" t="s">
        <v>45</v>
      </c>
    </row>
    <row r="81" spans="1:20" x14ac:dyDescent="0.25">
      <c r="A81" s="20">
        <v>78</v>
      </c>
      <c r="B81">
        <v>55</v>
      </c>
      <c r="C81" s="12">
        <v>41958</v>
      </c>
      <c r="D81" t="s">
        <v>799</v>
      </c>
      <c r="E81" t="s">
        <v>214</v>
      </c>
      <c r="F81" s="1" t="s">
        <v>684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20</v>
      </c>
      <c r="N81">
        <v>3</v>
      </c>
      <c r="O81">
        <v>0</v>
      </c>
      <c r="P81" t="s">
        <v>27</v>
      </c>
      <c r="Q81" t="s">
        <v>27</v>
      </c>
      <c r="R81" s="1" t="s">
        <v>59</v>
      </c>
      <c r="S81" t="s">
        <v>56</v>
      </c>
      <c r="T81" t="s">
        <v>27</v>
      </c>
    </row>
    <row r="82" spans="1:20" x14ac:dyDescent="0.25">
      <c r="A82" s="20">
        <v>79</v>
      </c>
      <c r="B82">
        <v>63</v>
      </c>
      <c r="C82" s="12">
        <v>41958</v>
      </c>
      <c r="D82" t="s">
        <v>800</v>
      </c>
      <c r="E82" t="s">
        <v>811</v>
      </c>
      <c r="F82" s="1" t="s">
        <v>819</v>
      </c>
      <c r="G82">
        <v>13</v>
      </c>
      <c r="H82">
        <v>2</v>
      </c>
      <c r="I82">
        <v>9</v>
      </c>
      <c r="J82">
        <v>4</v>
      </c>
      <c r="K82">
        <v>0</v>
      </c>
      <c r="L82">
        <v>0</v>
      </c>
      <c r="M82">
        <v>6</v>
      </c>
      <c r="N82">
        <v>4</v>
      </c>
      <c r="O82">
        <v>4</v>
      </c>
      <c r="P82" t="s">
        <v>27</v>
      </c>
      <c r="Q82" t="s">
        <v>742</v>
      </c>
      <c r="R82" s="1" t="s">
        <v>59</v>
      </c>
      <c r="S82" t="s">
        <v>56</v>
      </c>
      <c r="T82" t="s">
        <v>45</v>
      </c>
    </row>
    <row r="83" spans="1:20" x14ac:dyDescent="0.25">
      <c r="A83" s="20">
        <v>80</v>
      </c>
      <c r="C83" s="12">
        <v>41958</v>
      </c>
      <c r="D83" t="s">
        <v>801</v>
      </c>
      <c r="E83" t="s">
        <v>812</v>
      </c>
      <c r="F83" s="1" t="s">
        <v>820</v>
      </c>
      <c r="G83">
        <v>0</v>
      </c>
      <c r="H83">
        <v>0</v>
      </c>
      <c r="I83">
        <v>22</v>
      </c>
      <c r="J83">
        <v>5</v>
      </c>
      <c r="K83">
        <v>0</v>
      </c>
      <c r="L83">
        <v>0</v>
      </c>
      <c r="M83">
        <v>8</v>
      </c>
      <c r="N83">
        <v>2</v>
      </c>
      <c r="O83">
        <v>2</v>
      </c>
      <c r="P83" t="s">
        <v>27</v>
      </c>
      <c r="Q83" t="s">
        <v>742</v>
      </c>
      <c r="R83" s="1" t="s">
        <v>59</v>
      </c>
      <c r="S83" t="s">
        <v>31</v>
      </c>
      <c r="T83" t="s">
        <v>45</v>
      </c>
    </row>
    <row r="84" spans="1:20" ht="30" x14ac:dyDescent="0.25">
      <c r="A84" s="20">
        <v>81</v>
      </c>
      <c r="C84" s="12">
        <v>41958</v>
      </c>
      <c r="D84" t="s">
        <v>802</v>
      </c>
      <c r="F84" s="1" t="s">
        <v>821</v>
      </c>
      <c r="G84">
        <v>0</v>
      </c>
      <c r="H84">
        <v>0</v>
      </c>
      <c r="I84">
        <v>23</v>
      </c>
      <c r="J84">
        <v>6</v>
      </c>
      <c r="K84">
        <v>0</v>
      </c>
      <c r="L84">
        <v>0</v>
      </c>
      <c r="M84">
        <v>28</v>
      </c>
      <c r="N84">
        <v>20</v>
      </c>
      <c r="O84">
        <v>0</v>
      </c>
      <c r="P84" t="s">
        <v>27</v>
      </c>
      <c r="Q84" s="1" t="s">
        <v>824</v>
      </c>
      <c r="R84" s="1" t="s">
        <v>59</v>
      </c>
      <c r="S84" t="s">
        <v>56</v>
      </c>
      <c r="T84" t="s">
        <v>27</v>
      </c>
    </row>
    <row r="85" spans="1:20" x14ac:dyDescent="0.25">
      <c r="A85" s="20">
        <v>82</v>
      </c>
      <c r="C85" s="12">
        <v>41958</v>
      </c>
      <c r="D85" t="s">
        <v>803</v>
      </c>
      <c r="F85" s="1" t="s">
        <v>822</v>
      </c>
      <c r="G85">
        <v>0</v>
      </c>
      <c r="H85">
        <v>0</v>
      </c>
      <c r="I85">
        <v>11</v>
      </c>
      <c r="J85">
        <v>2</v>
      </c>
      <c r="K85">
        <v>0</v>
      </c>
      <c r="L85">
        <v>0</v>
      </c>
      <c r="M85">
        <v>13</v>
      </c>
      <c r="N85">
        <v>10</v>
      </c>
      <c r="O85">
        <v>0</v>
      </c>
      <c r="P85" t="s">
        <v>27</v>
      </c>
      <c r="Q85" t="s">
        <v>742</v>
      </c>
      <c r="R85" s="1" t="s">
        <v>59</v>
      </c>
      <c r="S85" t="s">
        <v>56</v>
      </c>
      <c r="T85" t="s">
        <v>27</v>
      </c>
    </row>
    <row r="86" spans="1:20" x14ac:dyDescent="0.25">
      <c r="A86" s="20">
        <v>83</v>
      </c>
      <c r="C86" s="12">
        <v>41958</v>
      </c>
      <c r="D86" t="s">
        <v>804</v>
      </c>
      <c r="E86" t="s">
        <v>813</v>
      </c>
      <c r="F86" s="1" t="s">
        <v>823</v>
      </c>
      <c r="G86">
        <v>3</v>
      </c>
      <c r="H86">
        <v>2</v>
      </c>
      <c r="I86">
        <v>4</v>
      </c>
      <c r="J86">
        <v>0</v>
      </c>
      <c r="K86">
        <v>0</v>
      </c>
      <c r="L86">
        <v>0</v>
      </c>
      <c r="M86">
        <v>28</v>
      </c>
      <c r="N86">
        <v>0</v>
      </c>
      <c r="O86">
        <v>0</v>
      </c>
      <c r="P86" t="s">
        <v>27</v>
      </c>
      <c r="Q86" t="s">
        <v>742</v>
      </c>
      <c r="R86" s="1" t="s">
        <v>59</v>
      </c>
      <c r="S86" t="s">
        <v>56</v>
      </c>
      <c r="T86" t="s">
        <v>27</v>
      </c>
    </row>
    <row r="87" spans="1:20" ht="45" x14ac:dyDescent="0.25">
      <c r="A87" s="20">
        <v>84</v>
      </c>
      <c r="C87" s="12">
        <v>42689</v>
      </c>
      <c r="D87" t="s">
        <v>825</v>
      </c>
      <c r="E87" t="s">
        <v>832</v>
      </c>
      <c r="F87" s="1" t="s">
        <v>840</v>
      </c>
      <c r="G87">
        <v>15</v>
      </c>
      <c r="H87">
        <v>4</v>
      </c>
      <c r="I87">
        <v>32</v>
      </c>
      <c r="J87">
        <v>2</v>
      </c>
      <c r="K87">
        <v>0</v>
      </c>
      <c r="L87">
        <v>0</v>
      </c>
      <c r="M87">
        <v>4</v>
      </c>
      <c r="N87">
        <v>2</v>
      </c>
      <c r="O87">
        <v>2</v>
      </c>
      <c r="P87" t="s">
        <v>27</v>
      </c>
      <c r="Q87" t="s">
        <v>39</v>
      </c>
      <c r="R87" s="1" t="s">
        <v>848</v>
      </c>
      <c r="S87" t="s">
        <v>31</v>
      </c>
      <c r="T87" t="s">
        <v>45</v>
      </c>
    </row>
    <row r="88" spans="1:20" ht="45" x14ac:dyDescent="0.25">
      <c r="A88" s="20">
        <v>85</v>
      </c>
      <c r="C88" s="12">
        <v>42689</v>
      </c>
      <c r="D88" t="s">
        <v>826</v>
      </c>
      <c r="E88" t="s">
        <v>833</v>
      </c>
      <c r="F88" s="1" t="s">
        <v>841</v>
      </c>
      <c r="G88">
        <v>16</v>
      </c>
      <c r="H88">
        <v>7</v>
      </c>
      <c r="I88">
        <v>6</v>
      </c>
      <c r="J88">
        <v>3</v>
      </c>
      <c r="K88">
        <v>0</v>
      </c>
      <c r="L88">
        <v>0</v>
      </c>
      <c r="M88">
        <v>6</v>
      </c>
      <c r="N88">
        <v>1</v>
      </c>
      <c r="O88">
        <v>7</v>
      </c>
      <c r="P88" t="s">
        <v>27</v>
      </c>
      <c r="Q88" t="s">
        <v>27</v>
      </c>
      <c r="R88" s="1" t="s">
        <v>849</v>
      </c>
      <c r="S88" t="s">
        <v>56</v>
      </c>
      <c r="T88" t="s">
        <v>45</v>
      </c>
    </row>
    <row r="89" spans="1:20" ht="60" x14ac:dyDescent="0.25">
      <c r="A89" s="20">
        <v>86</v>
      </c>
      <c r="C89" s="12">
        <v>42689</v>
      </c>
      <c r="D89" t="s">
        <v>827</v>
      </c>
      <c r="E89" t="s">
        <v>834</v>
      </c>
      <c r="F89" s="1" t="s">
        <v>842</v>
      </c>
      <c r="G89">
        <v>18</v>
      </c>
      <c r="H89">
        <v>3</v>
      </c>
      <c r="I89">
        <v>0</v>
      </c>
      <c r="J89">
        <v>0</v>
      </c>
      <c r="K89">
        <v>0</v>
      </c>
      <c r="L89">
        <v>0</v>
      </c>
      <c r="M89">
        <v>12</v>
      </c>
      <c r="N89">
        <v>7</v>
      </c>
      <c r="O89">
        <v>4</v>
      </c>
      <c r="P89" t="s">
        <v>133</v>
      </c>
      <c r="Q89" t="s">
        <v>39</v>
      </c>
      <c r="R89" s="1" t="s">
        <v>850</v>
      </c>
      <c r="S89" t="s">
        <v>56</v>
      </c>
      <c r="T89" t="s">
        <v>45</v>
      </c>
    </row>
    <row r="90" spans="1:20" ht="30" x14ac:dyDescent="0.25">
      <c r="A90" s="20">
        <v>87</v>
      </c>
      <c r="C90" s="12">
        <v>42689</v>
      </c>
      <c r="D90" t="s">
        <v>828</v>
      </c>
      <c r="E90" t="s">
        <v>835</v>
      </c>
      <c r="F90" s="1" t="s">
        <v>843</v>
      </c>
      <c r="G90">
        <v>2</v>
      </c>
      <c r="H90">
        <v>6</v>
      </c>
      <c r="I90">
        <v>21</v>
      </c>
      <c r="J90">
        <v>3</v>
      </c>
      <c r="K90">
        <v>0</v>
      </c>
      <c r="L90">
        <v>0</v>
      </c>
      <c r="M90">
        <v>16</v>
      </c>
      <c r="N90">
        <v>6</v>
      </c>
      <c r="O90">
        <v>3</v>
      </c>
      <c r="P90" t="s">
        <v>619</v>
      </c>
      <c r="Q90" t="s">
        <v>39</v>
      </c>
      <c r="R90" s="1" t="s">
        <v>715</v>
      </c>
      <c r="S90" t="s">
        <v>56</v>
      </c>
      <c r="T90" t="s">
        <v>45</v>
      </c>
    </row>
    <row r="91" spans="1:20" ht="30" x14ac:dyDescent="0.25">
      <c r="A91" s="20">
        <v>88</v>
      </c>
      <c r="C91" s="12">
        <v>42689</v>
      </c>
      <c r="D91" t="s">
        <v>358</v>
      </c>
      <c r="E91" t="s">
        <v>836</v>
      </c>
      <c r="F91" s="1" t="s">
        <v>844</v>
      </c>
      <c r="G91">
        <v>21</v>
      </c>
      <c r="H91">
        <v>5</v>
      </c>
      <c r="I91">
        <v>30</v>
      </c>
      <c r="J91">
        <v>0</v>
      </c>
      <c r="K91">
        <v>35</v>
      </c>
      <c r="L91">
        <v>2</v>
      </c>
      <c r="M91">
        <v>23</v>
      </c>
      <c r="N91">
        <v>0</v>
      </c>
      <c r="O91">
        <v>7</v>
      </c>
      <c r="P91" t="s">
        <v>27</v>
      </c>
      <c r="Q91" t="s">
        <v>39</v>
      </c>
      <c r="R91" s="1" t="s">
        <v>851</v>
      </c>
      <c r="S91" t="s">
        <v>56</v>
      </c>
      <c r="T91" t="s">
        <v>27</v>
      </c>
    </row>
    <row r="92" spans="1:20" ht="30" x14ac:dyDescent="0.25">
      <c r="A92" s="20">
        <v>89</v>
      </c>
      <c r="C92" s="12">
        <v>42689</v>
      </c>
      <c r="D92" t="s">
        <v>829</v>
      </c>
      <c r="E92" t="s">
        <v>837</v>
      </c>
      <c r="F92" s="1" t="s">
        <v>845</v>
      </c>
      <c r="G92">
        <v>9</v>
      </c>
      <c r="H92">
        <v>2</v>
      </c>
      <c r="I92">
        <v>5</v>
      </c>
      <c r="J92">
        <v>1</v>
      </c>
      <c r="K92">
        <v>0</v>
      </c>
      <c r="L92">
        <v>0</v>
      </c>
      <c r="M92">
        <v>5</v>
      </c>
      <c r="N92">
        <v>0</v>
      </c>
      <c r="O92">
        <v>1</v>
      </c>
      <c r="P92" t="s">
        <v>133</v>
      </c>
      <c r="Q92" t="s">
        <v>39</v>
      </c>
      <c r="R92" s="1" t="s">
        <v>621</v>
      </c>
      <c r="S92" t="s">
        <v>56</v>
      </c>
      <c r="T92" t="s">
        <v>27</v>
      </c>
    </row>
    <row r="93" spans="1:20" ht="30" x14ac:dyDescent="0.25">
      <c r="A93" s="20">
        <v>90</v>
      </c>
      <c r="C93" s="12">
        <v>42689</v>
      </c>
      <c r="D93" t="s">
        <v>830</v>
      </c>
      <c r="E93" t="s">
        <v>838</v>
      </c>
      <c r="F93" s="1" t="s">
        <v>846</v>
      </c>
      <c r="G93">
        <v>5</v>
      </c>
      <c r="H93">
        <v>3</v>
      </c>
      <c r="I93">
        <v>2</v>
      </c>
      <c r="J93">
        <v>0</v>
      </c>
      <c r="K93">
        <v>0</v>
      </c>
      <c r="L93">
        <v>0</v>
      </c>
      <c r="M93">
        <v>18</v>
      </c>
      <c r="N93">
        <v>7</v>
      </c>
      <c r="O93">
        <v>1</v>
      </c>
      <c r="P93" t="s">
        <v>27</v>
      </c>
      <c r="Q93" t="s">
        <v>39</v>
      </c>
      <c r="R93" s="1" t="s">
        <v>59</v>
      </c>
      <c r="S93" t="s">
        <v>56</v>
      </c>
      <c r="T93" t="s">
        <v>45</v>
      </c>
    </row>
    <row r="94" spans="1:20" ht="30" x14ac:dyDescent="0.25">
      <c r="A94" s="20">
        <v>91</v>
      </c>
      <c r="C94" s="12">
        <v>42689</v>
      </c>
      <c r="D94" t="s">
        <v>831</v>
      </c>
      <c r="E94" t="s">
        <v>839</v>
      </c>
      <c r="F94" s="1" t="s">
        <v>847</v>
      </c>
      <c r="G94">
        <v>15</v>
      </c>
      <c r="H94">
        <v>5</v>
      </c>
      <c r="I94">
        <v>0</v>
      </c>
      <c r="J94">
        <v>0</v>
      </c>
      <c r="K94">
        <v>0</v>
      </c>
      <c r="L94">
        <v>0</v>
      </c>
      <c r="M94">
        <v>15</v>
      </c>
      <c r="N94">
        <v>7</v>
      </c>
      <c r="O94">
        <v>8</v>
      </c>
      <c r="P94" t="s">
        <v>27</v>
      </c>
      <c r="Q94" t="s">
        <v>39</v>
      </c>
      <c r="R94" s="1" t="s">
        <v>621</v>
      </c>
      <c r="S94" t="s">
        <v>56</v>
      </c>
      <c r="T94" t="s">
        <v>45</v>
      </c>
    </row>
    <row r="95" spans="1:20" ht="30" x14ac:dyDescent="0.25">
      <c r="A95" s="20">
        <v>92</v>
      </c>
      <c r="C95" s="12">
        <v>42689</v>
      </c>
      <c r="D95" t="s">
        <v>852</v>
      </c>
      <c r="E95" t="s">
        <v>725</v>
      </c>
      <c r="F95" s="1" t="s">
        <v>860</v>
      </c>
      <c r="G95">
        <v>2</v>
      </c>
      <c r="H95">
        <v>5</v>
      </c>
      <c r="I95">
        <v>16</v>
      </c>
      <c r="J95">
        <v>2</v>
      </c>
      <c r="K95">
        <v>0</v>
      </c>
      <c r="L95">
        <v>0</v>
      </c>
      <c r="M95">
        <v>36</v>
      </c>
      <c r="N95">
        <v>2</v>
      </c>
      <c r="O95">
        <v>0</v>
      </c>
      <c r="P95" t="s">
        <v>27</v>
      </c>
      <c r="Q95" t="s">
        <v>39</v>
      </c>
      <c r="R95" s="1" t="s">
        <v>621</v>
      </c>
      <c r="S95" t="s">
        <v>56</v>
      </c>
      <c r="T95" t="s">
        <v>27</v>
      </c>
    </row>
    <row r="96" spans="1:20" ht="30" x14ac:dyDescent="0.25">
      <c r="A96" s="20">
        <v>93</v>
      </c>
      <c r="C96" s="12">
        <v>42689</v>
      </c>
      <c r="D96" t="s">
        <v>427</v>
      </c>
      <c r="E96" t="s">
        <v>856</v>
      </c>
      <c r="F96" s="1" t="s">
        <v>442</v>
      </c>
      <c r="G96">
        <v>1</v>
      </c>
      <c r="H96">
        <v>7</v>
      </c>
      <c r="I96">
        <v>2</v>
      </c>
      <c r="J96">
        <v>0</v>
      </c>
      <c r="K96">
        <v>0</v>
      </c>
      <c r="L96">
        <v>0</v>
      </c>
      <c r="M96">
        <v>3</v>
      </c>
      <c r="N96">
        <v>7</v>
      </c>
      <c r="O96">
        <v>0</v>
      </c>
      <c r="P96" t="s">
        <v>27</v>
      </c>
      <c r="Q96" t="s">
        <v>39</v>
      </c>
      <c r="R96" s="1" t="s">
        <v>59</v>
      </c>
      <c r="S96" t="s">
        <v>56</v>
      </c>
      <c r="T96" t="s">
        <v>27</v>
      </c>
    </row>
    <row r="97" spans="1:20" ht="30" x14ac:dyDescent="0.25">
      <c r="A97" s="20">
        <v>94</v>
      </c>
      <c r="C97" s="12">
        <v>42689</v>
      </c>
      <c r="D97" t="s">
        <v>853</v>
      </c>
      <c r="E97" t="s">
        <v>857</v>
      </c>
      <c r="F97" s="1" t="s">
        <v>861</v>
      </c>
      <c r="G97">
        <v>4</v>
      </c>
      <c r="H97">
        <v>7</v>
      </c>
      <c r="I97">
        <v>6</v>
      </c>
      <c r="J97">
        <v>3</v>
      </c>
      <c r="K97">
        <v>0</v>
      </c>
      <c r="L97">
        <v>0</v>
      </c>
      <c r="M97">
        <v>8</v>
      </c>
      <c r="N97">
        <v>8</v>
      </c>
      <c r="O97">
        <v>0</v>
      </c>
      <c r="P97" t="s">
        <v>27</v>
      </c>
      <c r="Q97" t="s">
        <v>39</v>
      </c>
      <c r="R97" s="1" t="s">
        <v>59</v>
      </c>
      <c r="S97" t="s">
        <v>56</v>
      </c>
      <c r="T97" t="s">
        <v>27</v>
      </c>
    </row>
    <row r="98" spans="1:20" ht="30" x14ac:dyDescent="0.25">
      <c r="A98" s="20">
        <v>95</v>
      </c>
      <c r="C98" s="12">
        <v>42689</v>
      </c>
      <c r="D98" t="s">
        <v>389</v>
      </c>
      <c r="E98" t="s">
        <v>153</v>
      </c>
      <c r="F98" s="1" t="s">
        <v>403</v>
      </c>
      <c r="G98">
        <v>5</v>
      </c>
      <c r="H98">
        <v>3</v>
      </c>
      <c r="I98">
        <v>4</v>
      </c>
      <c r="J98">
        <v>2</v>
      </c>
      <c r="K98">
        <v>0</v>
      </c>
      <c r="L98">
        <v>0</v>
      </c>
      <c r="M98">
        <v>4</v>
      </c>
      <c r="N98">
        <v>2</v>
      </c>
      <c r="O98">
        <v>2</v>
      </c>
      <c r="P98" t="s">
        <v>27</v>
      </c>
      <c r="Q98" t="s">
        <v>39</v>
      </c>
      <c r="R98" s="1" t="s">
        <v>59</v>
      </c>
      <c r="S98" t="s">
        <v>56</v>
      </c>
      <c r="T98" t="s">
        <v>27</v>
      </c>
    </row>
    <row r="99" spans="1:20" ht="30" x14ac:dyDescent="0.25">
      <c r="A99" s="20">
        <v>96</v>
      </c>
      <c r="C99" s="12">
        <v>42689</v>
      </c>
      <c r="D99" t="s">
        <v>854</v>
      </c>
      <c r="E99" t="s">
        <v>858</v>
      </c>
      <c r="F99" s="1" t="s">
        <v>442</v>
      </c>
      <c r="G99">
        <v>3</v>
      </c>
      <c r="H99">
        <v>2</v>
      </c>
      <c r="I99">
        <v>0</v>
      </c>
      <c r="J99">
        <v>0</v>
      </c>
      <c r="K99">
        <v>0</v>
      </c>
      <c r="L99">
        <v>0</v>
      </c>
      <c r="M99">
        <v>5</v>
      </c>
      <c r="N99">
        <v>3</v>
      </c>
      <c r="O99">
        <v>0</v>
      </c>
      <c r="P99" t="s">
        <v>27</v>
      </c>
      <c r="Q99" t="s">
        <v>39</v>
      </c>
      <c r="R99" s="1" t="s">
        <v>59</v>
      </c>
      <c r="S99" t="s">
        <v>56</v>
      </c>
      <c r="T99" t="s">
        <v>27</v>
      </c>
    </row>
    <row r="100" spans="1:20" x14ac:dyDescent="0.25">
      <c r="A100" s="20">
        <v>97</v>
      </c>
      <c r="C100" s="12">
        <v>42689</v>
      </c>
      <c r="D100" t="s">
        <v>855</v>
      </c>
      <c r="E100" t="s">
        <v>859</v>
      </c>
      <c r="F100" s="1" t="s">
        <v>862</v>
      </c>
      <c r="G100">
        <v>8</v>
      </c>
      <c r="H100">
        <v>4</v>
      </c>
      <c r="I100">
        <v>10</v>
      </c>
      <c r="J100">
        <v>5</v>
      </c>
      <c r="K100">
        <v>6</v>
      </c>
      <c r="L100">
        <v>0</v>
      </c>
      <c r="M100">
        <v>3</v>
      </c>
      <c r="N100">
        <v>22</v>
      </c>
      <c r="O100">
        <v>7</v>
      </c>
      <c r="P100" t="s">
        <v>27</v>
      </c>
      <c r="Q100" t="s">
        <v>39</v>
      </c>
      <c r="R100" s="1" t="s">
        <v>621</v>
      </c>
      <c r="S100" t="s">
        <v>56</v>
      </c>
      <c r="T100" t="s">
        <v>27</v>
      </c>
    </row>
    <row r="101" spans="1:20" x14ac:dyDescent="0.25">
      <c r="A101" s="20">
        <v>98</v>
      </c>
      <c r="C101" s="12">
        <v>42689</v>
      </c>
      <c r="D101" t="s">
        <v>863</v>
      </c>
      <c r="E101" t="s">
        <v>869</v>
      </c>
      <c r="F101" s="1" t="s">
        <v>873</v>
      </c>
      <c r="G101">
        <v>0</v>
      </c>
      <c r="H101">
        <v>0</v>
      </c>
      <c r="I101">
        <v>1</v>
      </c>
      <c r="J101">
        <v>0</v>
      </c>
      <c r="K101">
        <v>4</v>
      </c>
      <c r="L101">
        <v>0</v>
      </c>
      <c r="M101">
        <v>5</v>
      </c>
      <c r="N101">
        <v>0</v>
      </c>
      <c r="O101">
        <v>3</v>
      </c>
      <c r="P101" t="s">
        <v>27</v>
      </c>
      <c r="Q101" t="s">
        <v>27</v>
      </c>
      <c r="R101" s="1" t="s">
        <v>59</v>
      </c>
      <c r="S101" t="s">
        <v>31</v>
      </c>
      <c r="T101" t="s">
        <v>27</v>
      </c>
    </row>
    <row r="102" spans="1:20" x14ac:dyDescent="0.25">
      <c r="A102" s="20">
        <v>99</v>
      </c>
      <c r="C102" s="12">
        <v>42689</v>
      </c>
      <c r="D102" t="s">
        <v>864</v>
      </c>
      <c r="F102" s="1" t="s">
        <v>874</v>
      </c>
      <c r="G102">
        <v>14</v>
      </c>
      <c r="H102">
        <v>12</v>
      </c>
      <c r="I102">
        <v>15</v>
      </c>
      <c r="J102">
        <v>1</v>
      </c>
      <c r="K102">
        <v>0</v>
      </c>
      <c r="L102">
        <v>0</v>
      </c>
      <c r="M102">
        <v>3</v>
      </c>
      <c r="N102">
        <v>15</v>
      </c>
      <c r="O102">
        <v>0</v>
      </c>
      <c r="P102" t="s">
        <v>27</v>
      </c>
      <c r="Q102" t="s">
        <v>27</v>
      </c>
      <c r="R102" s="1" t="s">
        <v>59</v>
      </c>
      <c r="S102" t="s">
        <v>31</v>
      </c>
      <c r="T102" t="s">
        <v>27</v>
      </c>
    </row>
    <row r="103" spans="1:20" ht="30" x14ac:dyDescent="0.25">
      <c r="A103" s="20">
        <v>100</v>
      </c>
      <c r="C103" s="12">
        <v>42689</v>
      </c>
      <c r="D103" t="s">
        <v>865</v>
      </c>
      <c r="E103" t="s">
        <v>870</v>
      </c>
      <c r="F103" s="1" t="s">
        <v>875</v>
      </c>
      <c r="G103">
        <v>15</v>
      </c>
      <c r="H103">
        <v>7</v>
      </c>
      <c r="I103">
        <v>0</v>
      </c>
      <c r="J103">
        <v>0</v>
      </c>
      <c r="K103">
        <v>0</v>
      </c>
      <c r="L103">
        <v>0</v>
      </c>
      <c r="M103">
        <v>35</v>
      </c>
      <c r="N103">
        <v>2</v>
      </c>
      <c r="O103">
        <v>0</v>
      </c>
      <c r="P103" t="s">
        <v>27</v>
      </c>
      <c r="Q103" s="1" t="s">
        <v>879</v>
      </c>
      <c r="R103" s="1" t="s">
        <v>621</v>
      </c>
      <c r="S103" t="s">
        <v>56</v>
      </c>
      <c r="T103" t="s">
        <v>45</v>
      </c>
    </row>
    <row r="104" spans="1:20" x14ac:dyDescent="0.25">
      <c r="A104" s="20">
        <v>101</v>
      </c>
      <c r="C104" s="12">
        <v>42689</v>
      </c>
      <c r="D104" t="s">
        <v>866</v>
      </c>
      <c r="E104" t="s">
        <v>871</v>
      </c>
      <c r="F104" s="1" t="s">
        <v>876</v>
      </c>
      <c r="G104">
        <v>40</v>
      </c>
      <c r="H104">
        <v>25</v>
      </c>
      <c r="I104">
        <v>24</v>
      </c>
      <c r="J104">
        <v>6</v>
      </c>
      <c r="K104">
        <v>0</v>
      </c>
      <c r="L104">
        <v>0</v>
      </c>
      <c r="M104">
        <v>50</v>
      </c>
      <c r="N104">
        <v>0</v>
      </c>
      <c r="O104">
        <v>3</v>
      </c>
      <c r="P104" t="s">
        <v>27</v>
      </c>
      <c r="Q104" t="s">
        <v>39</v>
      </c>
      <c r="R104" s="1" t="s">
        <v>623</v>
      </c>
      <c r="S104" t="s">
        <v>56</v>
      </c>
      <c r="T104" t="s">
        <v>45</v>
      </c>
    </row>
    <row r="105" spans="1:20" ht="30" x14ac:dyDescent="0.25">
      <c r="A105" s="20">
        <v>102</v>
      </c>
      <c r="C105" s="12">
        <v>42689</v>
      </c>
      <c r="D105" s="1" t="s">
        <v>867</v>
      </c>
      <c r="F105" s="1" t="s">
        <v>877</v>
      </c>
      <c r="G105">
        <v>7</v>
      </c>
      <c r="H105">
        <v>7</v>
      </c>
      <c r="I105">
        <v>30</v>
      </c>
      <c r="J105">
        <v>10</v>
      </c>
      <c r="K105">
        <v>4</v>
      </c>
      <c r="L105">
        <v>1</v>
      </c>
      <c r="M105">
        <v>35</v>
      </c>
      <c r="N105">
        <v>6</v>
      </c>
      <c r="O105">
        <v>4</v>
      </c>
      <c r="P105" t="s">
        <v>27</v>
      </c>
      <c r="Q105" t="s">
        <v>39</v>
      </c>
      <c r="R105" s="1" t="s">
        <v>880</v>
      </c>
      <c r="S105" t="s">
        <v>56</v>
      </c>
      <c r="T105" t="s">
        <v>45</v>
      </c>
    </row>
    <row r="106" spans="1:20" x14ac:dyDescent="0.25">
      <c r="A106" s="20">
        <v>103</v>
      </c>
      <c r="C106" s="12">
        <v>42689</v>
      </c>
      <c r="D106" t="s">
        <v>868</v>
      </c>
      <c r="E106" t="s">
        <v>872</v>
      </c>
      <c r="F106" s="1" t="s">
        <v>878</v>
      </c>
      <c r="G106">
        <v>0</v>
      </c>
      <c r="H106">
        <v>0</v>
      </c>
      <c r="I106">
        <v>8</v>
      </c>
      <c r="J106">
        <v>0</v>
      </c>
      <c r="K106">
        <v>0</v>
      </c>
      <c r="L106">
        <v>0</v>
      </c>
      <c r="M106">
        <v>32</v>
      </c>
      <c r="N106">
        <v>0</v>
      </c>
      <c r="O106">
        <v>2</v>
      </c>
      <c r="P106" t="s">
        <v>27</v>
      </c>
      <c r="Q106" t="s">
        <v>39</v>
      </c>
      <c r="R106" s="1" t="s">
        <v>59</v>
      </c>
      <c r="S106" t="s">
        <v>56</v>
      </c>
      <c r="T106" t="s">
        <v>27</v>
      </c>
    </row>
    <row r="107" spans="1:20" ht="45" x14ac:dyDescent="0.25">
      <c r="A107" s="20">
        <v>104</v>
      </c>
      <c r="C107" s="12">
        <v>42689</v>
      </c>
      <c r="D107" t="s">
        <v>881</v>
      </c>
      <c r="E107" t="s">
        <v>886</v>
      </c>
      <c r="F107" s="1" t="s">
        <v>891</v>
      </c>
      <c r="G107">
        <v>55</v>
      </c>
      <c r="H107">
        <v>7</v>
      </c>
      <c r="I107">
        <v>45</v>
      </c>
      <c r="J107">
        <v>15</v>
      </c>
      <c r="K107">
        <v>36</v>
      </c>
      <c r="L107">
        <v>5</v>
      </c>
      <c r="M107">
        <v>8</v>
      </c>
      <c r="N107">
        <v>20</v>
      </c>
      <c r="O107">
        <v>4</v>
      </c>
      <c r="P107" t="s">
        <v>896</v>
      </c>
      <c r="Q107" t="s">
        <v>39</v>
      </c>
      <c r="R107" s="1" t="s">
        <v>743</v>
      </c>
      <c r="S107" t="s">
        <v>31</v>
      </c>
      <c r="T107" t="s">
        <v>45</v>
      </c>
    </row>
    <row r="108" spans="1:20" x14ac:dyDescent="0.25">
      <c r="A108" s="20">
        <v>105</v>
      </c>
      <c r="C108" s="12">
        <v>42689</v>
      </c>
      <c r="D108" t="s">
        <v>882</v>
      </c>
      <c r="E108" t="s">
        <v>887</v>
      </c>
      <c r="F108" s="1" t="s">
        <v>892</v>
      </c>
      <c r="G108">
        <v>8</v>
      </c>
      <c r="H108">
        <v>4</v>
      </c>
      <c r="I108">
        <v>32</v>
      </c>
      <c r="J108">
        <v>3</v>
      </c>
      <c r="K108">
        <v>0</v>
      </c>
      <c r="L108">
        <v>0</v>
      </c>
      <c r="M108">
        <v>10</v>
      </c>
      <c r="N108">
        <v>1</v>
      </c>
      <c r="O108">
        <v>9</v>
      </c>
      <c r="P108" t="s">
        <v>619</v>
      </c>
      <c r="Q108" t="s">
        <v>39</v>
      </c>
      <c r="R108" s="1" t="s">
        <v>59</v>
      </c>
      <c r="S108" t="s">
        <v>31</v>
      </c>
      <c r="T108" t="s">
        <v>45</v>
      </c>
    </row>
    <row r="109" spans="1:20" x14ac:dyDescent="0.25">
      <c r="A109" s="20">
        <v>106</v>
      </c>
      <c r="C109" s="12">
        <v>42689</v>
      </c>
      <c r="D109" t="s">
        <v>883</v>
      </c>
      <c r="E109" t="s">
        <v>888</v>
      </c>
      <c r="F109" s="1" t="s">
        <v>893</v>
      </c>
      <c r="G109">
        <v>12</v>
      </c>
      <c r="H109">
        <v>3</v>
      </c>
      <c r="I109">
        <v>48</v>
      </c>
      <c r="J109">
        <v>10</v>
      </c>
      <c r="K109">
        <v>0</v>
      </c>
      <c r="L109">
        <v>0</v>
      </c>
      <c r="M109">
        <v>15</v>
      </c>
      <c r="N109">
        <v>10</v>
      </c>
      <c r="O109">
        <v>4</v>
      </c>
      <c r="P109" t="s">
        <v>897</v>
      </c>
      <c r="Q109" t="s">
        <v>39</v>
      </c>
      <c r="R109" s="1" t="s">
        <v>59</v>
      </c>
      <c r="S109" t="s">
        <v>31</v>
      </c>
      <c r="T109" t="s">
        <v>45</v>
      </c>
    </row>
    <row r="110" spans="1:20" x14ac:dyDescent="0.25">
      <c r="A110" s="20">
        <v>107</v>
      </c>
      <c r="C110" s="12">
        <v>42689</v>
      </c>
      <c r="D110" t="s">
        <v>884</v>
      </c>
      <c r="E110" t="s">
        <v>889</v>
      </c>
      <c r="F110" s="1" t="s">
        <v>894</v>
      </c>
      <c r="G110">
        <v>4</v>
      </c>
      <c r="H110">
        <v>4</v>
      </c>
      <c r="I110">
        <v>28</v>
      </c>
      <c r="J110">
        <v>3</v>
      </c>
      <c r="K110">
        <v>0</v>
      </c>
      <c r="L110">
        <v>0</v>
      </c>
      <c r="M110">
        <v>0</v>
      </c>
      <c r="N110">
        <v>25</v>
      </c>
      <c r="O110">
        <v>1</v>
      </c>
      <c r="P110" t="s">
        <v>27</v>
      </c>
      <c r="Q110" t="s">
        <v>39</v>
      </c>
      <c r="R110" s="1" t="s">
        <v>59</v>
      </c>
      <c r="S110" t="s">
        <v>31</v>
      </c>
      <c r="T110" t="s">
        <v>45</v>
      </c>
    </row>
    <row r="111" spans="1:20" x14ac:dyDescent="0.25">
      <c r="A111" s="20">
        <v>108</v>
      </c>
      <c r="C111" s="12">
        <v>42689</v>
      </c>
      <c r="D111" t="s">
        <v>885</v>
      </c>
      <c r="E111" t="s">
        <v>890</v>
      </c>
      <c r="F111" s="1" t="s">
        <v>895</v>
      </c>
      <c r="G111">
        <v>5</v>
      </c>
      <c r="H111">
        <v>3</v>
      </c>
      <c r="I111">
        <v>11</v>
      </c>
      <c r="J111">
        <v>17</v>
      </c>
      <c r="K111">
        <v>0</v>
      </c>
      <c r="L111">
        <v>0</v>
      </c>
      <c r="M111">
        <v>0</v>
      </c>
      <c r="N111">
        <v>13</v>
      </c>
      <c r="O111">
        <v>4</v>
      </c>
      <c r="P111" t="s">
        <v>27</v>
      </c>
      <c r="Q111" t="s">
        <v>39</v>
      </c>
      <c r="R111" s="1" t="s">
        <v>621</v>
      </c>
      <c r="S111" t="s">
        <v>31</v>
      </c>
      <c r="T111" t="s">
        <v>45</v>
      </c>
    </row>
    <row r="112" spans="1:20" ht="30" x14ac:dyDescent="0.25">
      <c r="A112" s="20">
        <v>109</v>
      </c>
      <c r="C112" s="12">
        <v>43054</v>
      </c>
      <c r="D112" t="s">
        <v>898</v>
      </c>
      <c r="E112" t="s">
        <v>905</v>
      </c>
      <c r="F112" s="1" t="s">
        <v>911</v>
      </c>
      <c r="G112">
        <v>4</v>
      </c>
      <c r="H112">
        <v>7</v>
      </c>
      <c r="I112">
        <v>5</v>
      </c>
      <c r="J112">
        <v>0</v>
      </c>
      <c r="K112">
        <v>0</v>
      </c>
      <c r="L112">
        <v>0</v>
      </c>
      <c r="M112">
        <v>10</v>
      </c>
      <c r="N112">
        <v>3</v>
      </c>
      <c r="O112">
        <v>0</v>
      </c>
      <c r="P112" t="s">
        <v>133</v>
      </c>
      <c r="Q112" t="s">
        <v>39</v>
      </c>
      <c r="R112" s="1" t="s">
        <v>919</v>
      </c>
      <c r="S112" t="s">
        <v>318</v>
      </c>
      <c r="T112" t="s">
        <v>27</v>
      </c>
    </row>
    <row r="113" spans="1:20" ht="30" x14ac:dyDescent="0.25">
      <c r="A113" s="20">
        <v>110</v>
      </c>
      <c r="C113" s="12">
        <v>43054</v>
      </c>
      <c r="D113" t="s">
        <v>899</v>
      </c>
      <c r="E113" t="s">
        <v>906</v>
      </c>
      <c r="F113" s="1" t="s">
        <v>912</v>
      </c>
      <c r="G113">
        <v>10</v>
      </c>
      <c r="H113">
        <v>7</v>
      </c>
      <c r="I113">
        <v>11</v>
      </c>
      <c r="J113">
        <v>0</v>
      </c>
      <c r="K113">
        <v>0</v>
      </c>
      <c r="L113">
        <v>0</v>
      </c>
      <c r="M113">
        <v>23</v>
      </c>
      <c r="N113">
        <v>7</v>
      </c>
      <c r="O113">
        <v>0</v>
      </c>
      <c r="P113" t="s">
        <v>27</v>
      </c>
      <c r="Q113" t="s">
        <v>39</v>
      </c>
      <c r="R113" s="1" t="s">
        <v>715</v>
      </c>
      <c r="S113" t="s">
        <v>318</v>
      </c>
      <c r="T113" t="s">
        <v>27</v>
      </c>
    </row>
    <row r="114" spans="1:20" ht="30" x14ac:dyDescent="0.25">
      <c r="A114" s="20">
        <v>111</v>
      </c>
      <c r="C114" s="12">
        <v>43054</v>
      </c>
      <c r="D114" t="s">
        <v>900</v>
      </c>
      <c r="E114" t="s">
        <v>907</v>
      </c>
      <c r="F114" s="1" t="s">
        <v>913</v>
      </c>
      <c r="G114">
        <v>6</v>
      </c>
      <c r="H114">
        <v>1</v>
      </c>
      <c r="I114">
        <v>10</v>
      </c>
      <c r="J114">
        <v>0</v>
      </c>
      <c r="K114">
        <v>0</v>
      </c>
      <c r="L114">
        <v>0</v>
      </c>
      <c r="M114">
        <v>3</v>
      </c>
      <c r="N114">
        <v>10</v>
      </c>
      <c r="O114">
        <v>2</v>
      </c>
      <c r="P114" t="s">
        <v>133</v>
      </c>
      <c r="Q114" t="s">
        <v>39</v>
      </c>
      <c r="R114" s="1" t="s">
        <v>716</v>
      </c>
      <c r="S114" t="s">
        <v>31</v>
      </c>
      <c r="T114" t="s">
        <v>45</v>
      </c>
    </row>
    <row r="115" spans="1:20" ht="45" x14ac:dyDescent="0.25">
      <c r="A115" s="20">
        <v>112</v>
      </c>
      <c r="C115" s="12">
        <v>43054</v>
      </c>
      <c r="D115" s="1" t="s">
        <v>901</v>
      </c>
      <c r="F115" s="1" t="s">
        <v>914</v>
      </c>
      <c r="G115">
        <v>19</v>
      </c>
      <c r="H115">
        <v>5</v>
      </c>
      <c r="I115">
        <v>25</v>
      </c>
      <c r="J115">
        <v>1</v>
      </c>
      <c r="K115">
        <v>30</v>
      </c>
      <c r="L115">
        <v>29</v>
      </c>
      <c r="M115">
        <v>20</v>
      </c>
      <c r="N115">
        <v>2</v>
      </c>
      <c r="O115">
        <v>2</v>
      </c>
      <c r="P115" t="s">
        <v>27</v>
      </c>
      <c r="Q115" t="s">
        <v>39</v>
      </c>
      <c r="R115" s="1" t="s">
        <v>716</v>
      </c>
      <c r="S115" t="s">
        <v>318</v>
      </c>
      <c r="T115" t="s">
        <v>45</v>
      </c>
    </row>
    <row r="116" spans="1:20" ht="45" x14ac:dyDescent="0.25">
      <c r="A116" s="20">
        <v>113</v>
      </c>
      <c r="C116" s="12">
        <v>43054</v>
      </c>
      <c r="D116" t="s">
        <v>388</v>
      </c>
      <c r="E116" t="s">
        <v>908</v>
      </c>
      <c r="F116" s="1" t="s">
        <v>915</v>
      </c>
      <c r="G116">
        <v>12</v>
      </c>
      <c r="H116">
        <v>3</v>
      </c>
      <c r="I116">
        <v>10</v>
      </c>
      <c r="J116">
        <v>3</v>
      </c>
      <c r="K116">
        <v>5</v>
      </c>
      <c r="L116">
        <v>6</v>
      </c>
      <c r="M116">
        <v>30</v>
      </c>
      <c r="N116">
        <v>0</v>
      </c>
      <c r="O116">
        <v>4</v>
      </c>
      <c r="P116" t="s">
        <v>619</v>
      </c>
      <c r="Q116" t="s">
        <v>39</v>
      </c>
      <c r="R116" s="1" t="s">
        <v>920</v>
      </c>
      <c r="S116" t="s">
        <v>318</v>
      </c>
      <c r="T116" t="s">
        <v>27</v>
      </c>
    </row>
    <row r="117" spans="1:20" ht="45" x14ac:dyDescent="0.25">
      <c r="A117" s="20">
        <v>114</v>
      </c>
      <c r="C117" s="12">
        <v>43054</v>
      </c>
      <c r="D117" t="s">
        <v>902</v>
      </c>
      <c r="E117" t="s">
        <v>909</v>
      </c>
      <c r="F117" s="1" t="s">
        <v>916</v>
      </c>
      <c r="G117">
        <v>7</v>
      </c>
      <c r="H117">
        <v>8</v>
      </c>
      <c r="I117">
        <v>29</v>
      </c>
      <c r="J117">
        <v>10</v>
      </c>
      <c r="K117">
        <v>0</v>
      </c>
      <c r="L117">
        <v>0</v>
      </c>
      <c r="M117">
        <v>30</v>
      </c>
      <c r="N117">
        <v>0</v>
      </c>
      <c r="O117">
        <v>0</v>
      </c>
      <c r="P117" t="s">
        <v>133</v>
      </c>
      <c r="Q117" t="s">
        <v>39</v>
      </c>
      <c r="R117" s="1" t="s">
        <v>920</v>
      </c>
      <c r="S117" t="s">
        <v>31</v>
      </c>
      <c r="T117" t="s">
        <v>27</v>
      </c>
    </row>
    <row r="118" spans="1:20" ht="30" x14ac:dyDescent="0.25">
      <c r="A118" s="20">
        <v>115</v>
      </c>
      <c r="C118" s="12">
        <v>43054</v>
      </c>
      <c r="D118" t="s">
        <v>903</v>
      </c>
      <c r="E118" t="s">
        <v>753</v>
      </c>
      <c r="F118" s="1" t="s">
        <v>917</v>
      </c>
      <c r="G118">
        <v>1</v>
      </c>
      <c r="H118">
        <v>6</v>
      </c>
      <c r="I118">
        <v>16</v>
      </c>
      <c r="J118">
        <v>7</v>
      </c>
      <c r="K118">
        <v>0</v>
      </c>
      <c r="L118">
        <v>0</v>
      </c>
      <c r="M118">
        <v>2</v>
      </c>
      <c r="N118">
        <v>8</v>
      </c>
      <c r="O118">
        <v>1</v>
      </c>
      <c r="P118" t="s">
        <v>27</v>
      </c>
      <c r="Q118" t="s">
        <v>39</v>
      </c>
      <c r="R118" s="1" t="s">
        <v>59</v>
      </c>
      <c r="S118" t="s">
        <v>31</v>
      </c>
      <c r="T118" t="s">
        <v>27</v>
      </c>
    </row>
    <row r="119" spans="1:20" ht="30" x14ac:dyDescent="0.25">
      <c r="A119" s="20">
        <v>116</v>
      </c>
      <c r="C119" s="12">
        <v>43054</v>
      </c>
      <c r="D119" t="s">
        <v>904</v>
      </c>
      <c r="E119" t="s">
        <v>910</v>
      </c>
      <c r="F119" s="1" t="s">
        <v>918</v>
      </c>
      <c r="G119">
        <v>19</v>
      </c>
      <c r="H119">
        <v>2</v>
      </c>
      <c r="I119">
        <v>21</v>
      </c>
      <c r="J119">
        <v>4</v>
      </c>
      <c r="K119">
        <v>9</v>
      </c>
      <c r="L119">
        <v>1</v>
      </c>
      <c r="M119">
        <v>11</v>
      </c>
      <c r="N119">
        <v>0</v>
      </c>
      <c r="O119">
        <v>5</v>
      </c>
      <c r="P119" t="s">
        <v>133</v>
      </c>
      <c r="Q119" t="s">
        <v>39</v>
      </c>
      <c r="R119" s="1" t="s">
        <v>59</v>
      </c>
      <c r="T119" t="s">
        <v>45</v>
      </c>
    </row>
    <row r="120" spans="1:20" x14ac:dyDescent="0.25">
      <c r="A120" s="20">
        <v>117</v>
      </c>
      <c r="C120" s="12">
        <v>43054</v>
      </c>
      <c r="D120" t="s">
        <v>921</v>
      </c>
      <c r="F120" s="1" t="s">
        <v>938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10</v>
      </c>
      <c r="N120">
        <v>0</v>
      </c>
      <c r="O120">
        <v>0</v>
      </c>
      <c r="P120" t="s">
        <v>27</v>
      </c>
      <c r="Q120" t="s">
        <v>27</v>
      </c>
      <c r="R120" s="1" t="s">
        <v>59</v>
      </c>
      <c r="S120" t="s">
        <v>31</v>
      </c>
      <c r="T120" t="s">
        <v>27</v>
      </c>
    </row>
    <row r="121" spans="1:20" ht="30" x14ac:dyDescent="0.25">
      <c r="A121" s="20">
        <v>118</v>
      </c>
      <c r="C121" s="12">
        <v>43054</v>
      </c>
      <c r="D121" t="s">
        <v>922</v>
      </c>
      <c r="E121" t="s">
        <v>932</v>
      </c>
      <c r="F121" s="1" t="s">
        <v>939</v>
      </c>
      <c r="G121">
        <v>19</v>
      </c>
      <c r="H121">
        <v>5</v>
      </c>
      <c r="I121">
        <v>30</v>
      </c>
      <c r="J121">
        <v>1</v>
      </c>
      <c r="K121">
        <v>0</v>
      </c>
      <c r="L121">
        <v>0</v>
      </c>
      <c r="M121">
        <v>8</v>
      </c>
      <c r="N121">
        <v>10</v>
      </c>
      <c r="O121">
        <v>0</v>
      </c>
      <c r="P121" t="s">
        <v>714</v>
      </c>
      <c r="Q121" s="1" t="s">
        <v>295</v>
      </c>
      <c r="R121" s="1" t="s">
        <v>59</v>
      </c>
      <c r="S121" t="s">
        <v>56</v>
      </c>
      <c r="T121" t="s">
        <v>45</v>
      </c>
    </row>
    <row r="122" spans="1:20" ht="30" x14ac:dyDescent="0.25">
      <c r="A122" s="20">
        <v>119</v>
      </c>
      <c r="C122" s="12">
        <v>43054</v>
      </c>
      <c r="D122" t="s">
        <v>923</v>
      </c>
      <c r="F122" s="1" t="s">
        <v>940</v>
      </c>
      <c r="G122">
        <v>1</v>
      </c>
      <c r="H122">
        <v>3</v>
      </c>
      <c r="I122">
        <v>4</v>
      </c>
      <c r="J122">
        <v>1</v>
      </c>
      <c r="K122">
        <v>0</v>
      </c>
      <c r="L122">
        <v>0</v>
      </c>
      <c r="M122">
        <v>3</v>
      </c>
      <c r="N122">
        <v>2</v>
      </c>
      <c r="O122">
        <v>0</v>
      </c>
      <c r="P122" t="s">
        <v>27</v>
      </c>
      <c r="Q122" t="s">
        <v>39</v>
      </c>
      <c r="R122" s="1" t="s">
        <v>951</v>
      </c>
      <c r="S122" t="s">
        <v>56</v>
      </c>
      <c r="T122" t="s">
        <v>45</v>
      </c>
    </row>
    <row r="123" spans="1:20" ht="30" x14ac:dyDescent="0.25">
      <c r="A123" s="20">
        <v>120</v>
      </c>
      <c r="C123" s="12">
        <v>43054</v>
      </c>
      <c r="D123" t="s">
        <v>924</v>
      </c>
      <c r="E123" t="s">
        <v>580</v>
      </c>
      <c r="F123" s="1" t="s">
        <v>949</v>
      </c>
      <c r="G123">
        <v>0</v>
      </c>
      <c r="H123">
        <v>0</v>
      </c>
      <c r="I123">
        <v>2</v>
      </c>
      <c r="J123">
        <v>1</v>
      </c>
      <c r="K123">
        <v>0</v>
      </c>
      <c r="L123">
        <v>0</v>
      </c>
      <c r="M123">
        <v>10</v>
      </c>
      <c r="N123">
        <v>5</v>
      </c>
      <c r="O123">
        <v>9</v>
      </c>
      <c r="P123" t="s">
        <v>27</v>
      </c>
      <c r="Q123" s="1" t="s">
        <v>133</v>
      </c>
      <c r="R123" s="1" t="s">
        <v>59</v>
      </c>
      <c r="S123" t="s">
        <v>56</v>
      </c>
      <c r="T123" t="s">
        <v>27</v>
      </c>
    </row>
    <row r="124" spans="1:20" ht="30" x14ac:dyDescent="0.25">
      <c r="A124" s="20">
        <v>121</v>
      </c>
      <c r="C124" s="12">
        <v>43054</v>
      </c>
      <c r="D124" t="s">
        <v>925</v>
      </c>
      <c r="E124" t="s">
        <v>933</v>
      </c>
      <c r="F124" s="1" t="s">
        <v>941</v>
      </c>
      <c r="G124">
        <v>4</v>
      </c>
      <c r="H124">
        <v>6</v>
      </c>
      <c r="I124">
        <v>5</v>
      </c>
      <c r="J124">
        <v>5</v>
      </c>
      <c r="K124">
        <v>0</v>
      </c>
      <c r="L124">
        <v>0</v>
      </c>
      <c r="M124">
        <v>10</v>
      </c>
      <c r="N124">
        <v>20</v>
      </c>
      <c r="O124">
        <v>14</v>
      </c>
      <c r="P124" t="s">
        <v>714</v>
      </c>
      <c r="Q124" t="s">
        <v>950</v>
      </c>
      <c r="R124" s="1" t="s">
        <v>951</v>
      </c>
      <c r="S124" t="s">
        <v>56</v>
      </c>
      <c r="T124" t="s">
        <v>27</v>
      </c>
    </row>
    <row r="125" spans="1:20" x14ac:dyDescent="0.25">
      <c r="A125" s="20">
        <v>122</v>
      </c>
      <c r="C125" s="12">
        <v>43054</v>
      </c>
      <c r="D125" t="s">
        <v>926</v>
      </c>
      <c r="F125" s="1" t="s">
        <v>942</v>
      </c>
      <c r="G125">
        <v>0</v>
      </c>
      <c r="H125">
        <v>0</v>
      </c>
      <c r="I125">
        <v>1</v>
      </c>
      <c r="J125">
        <v>0</v>
      </c>
      <c r="K125">
        <v>0</v>
      </c>
      <c r="L125">
        <v>0</v>
      </c>
      <c r="M125">
        <v>14</v>
      </c>
      <c r="N125">
        <v>9</v>
      </c>
      <c r="O125">
        <v>0</v>
      </c>
      <c r="P125" t="s">
        <v>27</v>
      </c>
      <c r="Q125" s="1" t="s">
        <v>27</v>
      </c>
      <c r="R125" s="1" t="s">
        <v>623</v>
      </c>
      <c r="S125" t="s">
        <v>56</v>
      </c>
      <c r="T125" t="s">
        <v>27</v>
      </c>
    </row>
    <row r="126" spans="1:20" x14ac:dyDescent="0.25">
      <c r="A126" s="20">
        <v>123</v>
      </c>
      <c r="C126" s="12">
        <v>43054</v>
      </c>
      <c r="D126" t="s">
        <v>927</v>
      </c>
      <c r="E126" t="s">
        <v>908</v>
      </c>
      <c r="F126" s="1" t="s">
        <v>943</v>
      </c>
      <c r="G126">
        <v>10</v>
      </c>
      <c r="H126">
        <v>2</v>
      </c>
      <c r="I126">
        <v>4</v>
      </c>
      <c r="J126">
        <v>0</v>
      </c>
      <c r="K126">
        <v>10</v>
      </c>
      <c r="L126">
        <v>0</v>
      </c>
      <c r="M126">
        <v>25</v>
      </c>
      <c r="N126">
        <v>22</v>
      </c>
      <c r="O126">
        <v>0</v>
      </c>
      <c r="P126" t="s">
        <v>619</v>
      </c>
      <c r="Q126" t="s">
        <v>39</v>
      </c>
      <c r="R126" s="1" t="s">
        <v>621</v>
      </c>
      <c r="S126" t="s">
        <v>56</v>
      </c>
      <c r="T126" t="s">
        <v>45</v>
      </c>
    </row>
    <row r="127" spans="1:20" ht="30" x14ac:dyDescent="0.25">
      <c r="A127" s="20">
        <v>124</v>
      </c>
      <c r="C127" s="12">
        <v>43054</v>
      </c>
      <c r="D127" t="s">
        <v>928</v>
      </c>
      <c r="E127" t="s">
        <v>934</v>
      </c>
      <c r="F127" s="1" t="s">
        <v>944</v>
      </c>
      <c r="G127">
        <v>7</v>
      </c>
      <c r="H127">
        <v>5</v>
      </c>
      <c r="I127">
        <v>0</v>
      </c>
      <c r="J127">
        <v>0</v>
      </c>
      <c r="K127">
        <v>0</v>
      </c>
      <c r="L127">
        <v>0</v>
      </c>
      <c r="M127">
        <v>58</v>
      </c>
      <c r="N127">
        <v>0</v>
      </c>
      <c r="O127">
        <v>3</v>
      </c>
      <c r="P127" t="s">
        <v>27</v>
      </c>
      <c r="Q127" s="1" t="s">
        <v>133</v>
      </c>
      <c r="R127" s="1" t="s">
        <v>623</v>
      </c>
      <c r="S127" t="s">
        <v>31</v>
      </c>
      <c r="T127" t="s">
        <v>27</v>
      </c>
    </row>
    <row r="128" spans="1:20" x14ac:dyDescent="0.25">
      <c r="A128" s="20">
        <v>125</v>
      </c>
      <c r="C128" s="12">
        <v>43054</v>
      </c>
      <c r="D128" t="s">
        <v>929</v>
      </c>
      <c r="E128" t="s">
        <v>935</v>
      </c>
      <c r="F128" s="1" t="s">
        <v>945</v>
      </c>
      <c r="G128">
        <v>17</v>
      </c>
      <c r="H128">
        <v>22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10</v>
      </c>
      <c r="O128">
        <v>0</v>
      </c>
      <c r="P128" t="s">
        <v>619</v>
      </c>
      <c r="Q128" t="s">
        <v>39</v>
      </c>
      <c r="R128" s="1" t="s">
        <v>59</v>
      </c>
      <c r="S128" t="s">
        <v>31</v>
      </c>
      <c r="T128" t="s">
        <v>27</v>
      </c>
    </row>
    <row r="129" spans="1:20" ht="30" x14ac:dyDescent="0.25">
      <c r="A129" s="20">
        <v>126</v>
      </c>
      <c r="C129" s="12">
        <v>43054</v>
      </c>
      <c r="D129" s="1" t="s">
        <v>930</v>
      </c>
      <c r="E129" t="s">
        <v>936</v>
      </c>
      <c r="F129" s="1" t="s">
        <v>946</v>
      </c>
      <c r="G129">
        <v>4</v>
      </c>
      <c r="H129">
        <v>5</v>
      </c>
      <c r="I129">
        <v>7</v>
      </c>
      <c r="J129">
        <v>0</v>
      </c>
      <c r="K129">
        <v>0</v>
      </c>
      <c r="L129">
        <v>0</v>
      </c>
      <c r="M129">
        <v>15</v>
      </c>
      <c r="N129">
        <v>1</v>
      </c>
      <c r="O129">
        <v>0</v>
      </c>
      <c r="P129" t="s">
        <v>27</v>
      </c>
      <c r="Q129" s="1" t="s">
        <v>39</v>
      </c>
      <c r="R129" s="1" t="s">
        <v>59</v>
      </c>
      <c r="S129" t="s">
        <v>56</v>
      </c>
      <c r="T129" t="s">
        <v>45</v>
      </c>
    </row>
    <row r="130" spans="1:20" ht="30" x14ac:dyDescent="0.25">
      <c r="A130" s="20">
        <v>127</v>
      </c>
      <c r="C130" s="12">
        <v>43054</v>
      </c>
      <c r="D130" t="s">
        <v>427</v>
      </c>
      <c r="F130" s="1" t="s">
        <v>947</v>
      </c>
      <c r="G130">
        <v>4</v>
      </c>
      <c r="H130">
        <v>6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 t="s">
        <v>27</v>
      </c>
      <c r="Q130" s="1" t="s">
        <v>133</v>
      </c>
      <c r="R130" t="s">
        <v>59</v>
      </c>
      <c r="S130" t="s">
        <v>31</v>
      </c>
      <c r="T130" t="s">
        <v>27</v>
      </c>
    </row>
    <row r="131" spans="1:20" x14ac:dyDescent="0.25">
      <c r="A131" s="20">
        <v>128</v>
      </c>
      <c r="C131" s="12">
        <v>43054</v>
      </c>
      <c r="D131" t="s">
        <v>931</v>
      </c>
      <c r="E131" t="s">
        <v>937</v>
      </c>
      <c r="F131" s="1" t="s">
        <v>948</v>
      </c>
      <c r="G131">
        <v>8</v>
      </c>
      <c r="H131">
        <v>6</v>
      </c>
      <c r="I131">
        <v>7</v>
      </c>
      <c r="J131">
        <v>8</v>
      </c>
      <c r="K131">
        <v>0</v>
      </c>
      <c r="L131">
        <v>0</v>
      </c>
      <c r="M131">
        <v>35</v>
      </c>
      <c r="N131">
        <v>5</v>
      </c>
      <c r="O131">
        <v>0</v>
      </c>
      <c r="P131" t="s">
        <v>27</v>
      </c>
      <c r="Q131" s="1" t="s">
        <v>27</v>
      </c>
      <c r="R131" t="s">
        <v>59</v>
      </c>
      <c r="S131" t="s">
        <v>56</v>
      </c>
      <c r="T131" t="s">
        <v>27</v>
      </c>
    </row>
    <row r="132" spans="1:20" x14ac:dyDescent="0.25">
      <c r="C132" s="12"/>
    </row>
    <row r="133" spans="1:20" x14ac:dyDescent="0.25">
      <c r="C133" s="12"/>
      <c r="G133" s="21">
        <f t="shared" ref="G133:O133" si="0">SUM(G4:G132)</f>
        <v>1097</v>
      </c>
      <c r="H133" s="21">
        <f t="shared" si="0"/>
        <v>480</v>
      </c>
      <c r="I133" s="21">
        <f t="shared" si="0"/>
        <v>1376</v>
      </c>
      <c r="J133" s="21">
        <f t="shared" si="0"/>
        <v>466</v>
      </c>
      <c r="K133" s="21">
        <f t="shared" si="0"/>
        <v>167</v>
      </c>
      <c r="L133" s="21">
        <f t="shared" si="0"/>
        <v>68</v>
      </c>
      <c r="M133" s="21">
        <f t="shared" si="0"/>
        <v>1620</v>
      </c>
      <c r="N133" s="21">
        <f t="shared" si="0"/>
        <v>766</v>
      </c>
      <c r="O133" s="21">
        <f t="shared" si="0"/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3"/>
  <sheetViews>
    <sheetView workbookViewId="0">
      <pane ySplit="3" topLeftCell="A192" activePane="bottomLeft" state="frozen"/>
      <selection pane="bottomLeft"/>
    </sheetView>
  </sheetViews>
  <sheetFormatPr defaultRowHeight="15" x14ac:dyDescent="0.25"/>
  <cols>
    <col min="1" max="1" width="4.85546875" style="20" customWidth="1"/>
    <col min="3" max="3" width="15.140625" customWidth="1"/>
    <col min="4" max="4" width="10.7109375" style="12" bestFit="1" customWidth="1"/>
    <col min="5" max="5" width="17.7109375" customWidth="1"/>
    <col min="6" max="6" width="22.28515625" customWidth="1"/>
    <col min="7" max="7" width="22.7109375" customWidth="1"/>
    <col min="8" max="8" width="12" customWidth="1"/>
    <col min="9" max="9" width="12.28515625" customWidth="1"/>
    <col min="10" max="11" width="12.5703125" customWidth="1"/>
    <col min="12" max="13" width="11.7109375" customWidth="1"/>
    <col min="14" max="14" width="11.28515625" customWidth="1"/>
    <col min="15" max="15" width="11.5703125" customWidth="1"/>
    <col min="17" max="17" width="16.85546875" customWidth="1"/>
    <col min="18" max="18" width="17.5703125" customWidth="1"/>
    <col min="19" max="19" width="15.5703125" customWidth="1"/>
    <col min="20" max="20" width="12.85546875" customWidth="1"/>
    <col min="21" max="21" width="13.85546875" customWidth="1"/>
  </cols>
  <sheetData>
    <row r="1" spans="1:21" x14ac:dyDescent="0.25">
      <c r="B1" s="4" t="s">
        <v>1169</v>
      </c>
      <c r="C1" s="5"/>
      <c r="D1" s="9"/>
      <c r="E1" s="6"/>
      <c r="I1" s="7" t="s">
        <v>1170</v>
      </c>
      <c r="J1" s="8"/>
      <c r="K1" s="3"/>
      <c r="L1" s="3"/>
      <c r="M1" s="3"/>
    </row>
    <row r="2" spans="1:21" x14ac:dyDescent="0.25">
      <c r="B2" s="4" t="s">
        <v>1662</v>
      </c>
      <c r="C2" s="5"/>
      <c r="D2" s="10"/>
      <c r="I2" s="4" t="s">
        <v>1171</v>
      </c>
      <c r="J2" s="5"/>
      <c r="K2" s="5"/>
      <c r="L2" s="5"/>
      <c r="M2" s="6"/>
    </row>
    <row r="3" spans="1:21" ht="74.25" customHeight="1" x14ac:dyDescent="0.25">
      <c r="B3" s="2" t="s">
        <v>4</v>
      </c>
      <c r="C3" s="2" t="s">
        <v>1655</v>
      </c>
      <c r="D3" s="1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14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</row>
    <row r="4" spans="1:21" x14ac:dyDescent="0.25">
      <c r="A4" s="20">
        <v>1</v>
      </c>
      <c r="C4" t="s">
        <v>1661</v>
      </c>
      <c r="D4" s="12">
        <v>41593</v>
      </c>
      <c r="E4" t="s">
        <v>1172</v>
      </c>
      <c r="G4" t="s">
        <v>1184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10</v>
      </c>
      <c r="O4">
        <v>10</v>
      </c>
      <c r="P4">
        <v>0</v>
      </c>
      <c r="Q4" t="s">
        <v>27</v>
      </c>
      <c r="R4" t="s">
        <v>27</v>
      </c>
      <c r="S4" t="s">
        <v>59</v>
      </c>
      <c r="T4" t="s">
        <v>31</v>
      </c>
      <c r="U4" t="s">
        <v>27</v>
      </c>
    </row>
    <row r="5" spans="1:21" ht="30" x14ac:dyDescent="0.25">
      <c r="A5" s="20">
        <v>2</v>
      </c>
      <c r="C5" t="s">
        <v>1661</v>
      </c>
      <c r="D5" s="12">
        <v>41593</v>
      </c>
      <c r="E5" s="1" t="s">
        <v>1173</v>
      </c>
      <c r="F5" t="s">
        <v>1185</v>
      </c>
      <c r="G5" s="1" t="s">
        <v>1194</v>
      </c>
      <c r="H5">
        <v>9</v>
      </c>
      <c r="I5">
        <v>2</v>
      </c>
      <c r="J5">
        <v>0</v>
      </c>
      <c r="K5">
        <v>0</v>
      </c>
      <c r="L5">
        <v>0</v>
      </c>
      <c r="M5">
        <v>0</v>
      </c>
      <c r="N5">
        <v>8</v>
      </c>
      <c r="O5">
        <v>2</v>
      </c>
      <c r="P5">
        <v>0</v>
      </c>
      <c r="Q5" t="s">
        <v>39</v>
      </c>
      <c r="R5" t="s">
        <v>1207</v>
      </c>
      <c r="S5" t="s">
        <v>623</v>
      </c>
      <c r="T5" t="s">
        <v>318</v>
      </c>
      <c r="U5" t="s">
        <v>45</v>
      </c>
    </row>
    <row r="6" spans="1:21" ht="30" x14ac:dyDescent="0.25">
      <c r="A6" s="20">
        <v>3</v>
      </c>
      <c r="C6" t="s">
        <v>1661</v>
      </c>
      <c r="D6" s="12">
        <v>41593</v>
      </c>
      <c r="E6" t="s">
        <v>1174</v>
      </c>
      <c r="F6" t="s">
        <v>1186</v>
      </c>
      <c r="G6" s="1" t="s">
        <v>1195</v>
      </c>
      <c r="H6">
        <v>6</v>
      </c>
      <c r="I6">
        <v>5</v>
      </c>
      <c r="J6">
        <v>3</v>
      </c>
      <c r="K6">
        <v>2</v>
      </c>
      <c r="L6">
        <v>0</v>
      </c>
      <c r="M6">
        <v>0</v>
      </c>
      <c r="N6">
        <v>15</v>
      </c>
      <c r="O6">
        <v>8</v>
      </c>
      <c r="P6">
        <v>2</v>
      </c>
      <c r="Q6" t="s">
        <v>1205</v>
      </c>
      <c r="R6" s="1" t="s">
        <v>133</v>
      </c>
      <c r="S6" t="s">
        <v>623</v>
      </c>
      <c r="T6" t="s">
        <v>1209</v>
      </c>
      <c r="U6" t="s">
        <v>27</v>
      </c>
    </row>
    <row r="7" spans="1:21" ht="30" x14ac:dyDescent="0.25">
      <c r="A7" s="20">
        <v>4</v>
      </c>
      <c r="C7" t="s">
        <v>1661</v>
      </c>
      <c r="D7" s="12">
        <v>41593</v>
      </c>
      <c r="E7" t="s">
        <v>1175</v>
      </c>
      <c r="F7" t="s">
        <v>1187</v>
      </c>
      <c r="G7" s="1" t="s">
        <v>1196</v>
      </c>
      <c r="H7">
        <v>12</v>
      </c>
      <c r="I7">
        <v>6</v>
      </c>
      <c r="J7">
        <v>8</v>
      </c>
      <c r="K7">
        <v>2</v>
      </c>
      <c r="L7">
        <v>1</v>
      </c>
      <c r="M7">
        <v>0</v>
      </c>
      <c r="N7">
        <v>11</v>
      </c>
      <c r="O7">
        <v>5</v>
      </c>
      <c r="P7">
        <v>2</v>
      </c>
      <c r="Q7" t="s">
        <v>1205</v>
      </c>
      <c r="R7" t="s">
        <v>39</v>
      </c>
      <c r="S7" t="s">
        <v>623</v>
      </c>
      <c r="T7" t="s">
        <v>56</v>
      </c>
      <c r="U7" t="s">
        <v>45</v>
      </c>
    </row>
    <row r="8" spans="1:21" ht="30" x14ac:dyDescent="0.25">
      <c r="A8" s="20">
        <v>5</v>
      </c>
      <c r="C8" t="s">
        <v>1661</v>
      </c>
      <c r="D8" s="12">
        <v>41593</v>
      </c>
      <c r="E8" t="s">
        <v>1176</v>
      </c>
      <c r="G8" s="1" t="s">
        <v>1197</v>
      </c>
      <c r="H8">
        <v>0</v>
      </c>
      <c r="I8">
        <v>0</v>
      </c>
      <c r="J8">
        <v>7</v>
      </c>
      <c r="K8">
        <v>3</v>
      </c>
      <c r="L8">
        <v>0</v>
      </c>
      <c r="M8">
        <v>0</v>
      </c>
      <c r="N8">
        <v>25</v>
      </c>
      <c r="O8">
        <v>0</v>
      </c>
      <c r="P8">
        <v>2</v>
      </c>
      <c r="Q8" t="s">
        <v>1205</v>
      </c>
      <c r="R8" t="s">
        <v>27</v>
      </c>
      <c r="S8" t="s">
        <v>59</v>
      </c>
      <c r="T8" t="s">
        <v>56</v>
      </c>
      <c r="U8" t="s">
        <v>27</v>
      </c>
    </row>
    <row r="9" spans="1:21" ht="30" x14ac:dyDescent="0.25">
      <c r="A9" s="20">
        <v>6</v>
      </c>
      <c r="C9" t="s">
        <v>1661</v>
      </c>
      <c r="D9" s="12">
        <v>41593</v>
      </c>
      <c r="E9" t="s">
        <v>1177</v>
      </c>
      <c r="G9" s="1" t="s">
        <v>1198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15</v>
      </c>
      <c r="O9">
        <v>5</v>
      </c>
      <c r="P9">
        <v>0</v>
      </c>
      <c r="Q9" t="s">
        <v>27</v>
      </c>
      <c r="R9" t="s">
        <v>27</v>
      </c>
      <c r="S9" t="s">
        <v>59</v>
      </c>
      <c r="T9" t="s">
        <v>31</v>
      </c>
      <c r="U9" t="s">
        <v>27</v>
      </c>
    </row>
    <row r="10" spans="1:21" ht="30" x14ac:dyDescent="0.25">
      <c r="A10" s="20">
        <v>7</v>
      </c>
      <c r="C10" t="s">
        <v>1661</v>
      </c>
      <c r="D10" s="12">
        <v>41593</v>
      </c>
      <c r="E10" s="1" t="s">
        <v>1178</v>
      </c>
      <c r="F10" t="s">
        <v>1188</v>
      </c>
      <c r="G10" s="1" t="s">
        <v>1200</v>
      </c>
      <c r="H10">
        <v>5</v>
      </c>
      <c r="I10">
        <v>3</v>
      </c>
      <c r="J10">
        <v>3</v>
      </c>
      <c r="K10">
        <v>2</v>
      </c>
      <c r="L10">
        <v>0</v>
      </c>
      <c r="M10">
        <v>0</v>
      </c>
      <c r="N10">
        <v>4</v>
      </c>
      <c r="O10">
        <v>3</v>
      </c>
      <c r="P10">
        <v>0</v>
      </c>
      <c r="Q10" t="s">
        <v>27</v>
      </c>
      <c r="R10" t="s">
        <v>39</v>
      </c>
      <c r="S10" t="s">
        <v>623</v>
      </c>
      <c r="T10" t="s">
        <v>318</v>
      </c>
      <c r="U10" t="s">
        <v>27</v>
      </c>
    </row>
    <row r="11" spans="1:21" ht="40.5" customHeight="1" x14ac:dyDescent="0.25">
      <c r="A11" s="20">
        <v>8</v>
      </c>
      <c r="C11" t="s">
        <v>1661</v>
      </c>
      <c r="D11" s="12">
        <v>41593</v>
      </c>
      <c r="E11" t="s">
        <v>1179</v>
      </c>
      <c r="F11" t="s">
        <v>1189</v>
      </c>
      <c r="G11" s="1" t="s">
        <v>1199</v>
      </c>
      <c r="H11">
        <v>13</v>
      </c>
      <c r="I11">
        <v>7</v>
      </c>
      <c r="J11">
        <v>10</v>
      </c>
      <c r="K11">
        <v>3</v>
      </c>
      <c r="L11">
        <v>0</v>
      </c>
      <c r="M11">
        <v>0</v>
      </c>
      <c r="N11">
        <v>50</v>
      </c>
      <c r="O11">
        <v>15</v>
      </c>
      <c r="P11">
        <v>0</v>
      </c>
      <c r="Q11" t="s">
        <v>27</v>
      </c>
      <c r="R11" s="1" t="s">
        <v>1208</v>
      </c>
      <c r="S11" t="s">
        <v>623</v>
      </c>
      <c r="T11" t="s">
        <v>318</v>
      </c>
      <c r="U11" t="s">
        <v>27</v>
      </c>
    </row>
    <row r="12" spans="1:21" ht="30" x14ac:dyDescent="0.25">
      <c r="A12" s="20">
        <v>9</v>
      </c>
      <c r="C12" t="s">
        <v>1661</v>
      </c>
      <c r="D12" s="12">
        <v>41593</v>
      </c>
      <c r="E12" t="s">
        <v>1180</v>
      </c>
      <c r="F12" t="s">
        <v>1190</v>
      </c>
      <c r="G12" s="1" t="s">
        <v>1201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4</v>
      </c>
      <c r="O12">
        <v>0</v>
      </c>
      <c r="P12">
        <v>0</v>
      </c>
      <c r="Q12" t="s">
        <v>27</v>
      </c>
      <c r="R12" t="s">
        <v>27</v>
      </c>
      <c r="S12" t="s">
        <v>59</v>
      </c>
      <c r="T12" t="s">
        <v>56</v>
      </c>
      <c r="U12" t="s">
        <v>27</v>
      </c>
    </row>
    <row r="13" spans="1:21" x14ac:dyDescent="0.25">
      <c r="A13" s="20">
        <v>10</v>
      </c>
      <c r="C13" t="s">
        <v>1661</v>
      </c>
      <c r="D13" s="12">
        <v>41593</v>
      </c>
      <c r="E13" t="s">
        <v>1181</v>
      </c>
      <c r="F13" t="s">
        <v>1191</v>
      </c>
      <c r="G13" s="1" t="s">
        <v>1202</v>
      </c>
      <c r="H13">
        <v>9</v>
      </c>
      <c r="I13">
        <v>5</v>
      </c>
      <c r="J13">
        <v>10</v>
      </c>
      <c r="K13">
        <v>3</v>
      </c>
      <c r="L13">
        <v>0</v>
      </c>
      <c r="M13">
        <v>0</v>
      </c>
      <c r="N13">
        <v>12</v>
      </c>
      <c r="O13">
        <v>5</v>
      </c>
      <c r="P13">
        <v>0</v>
      </c>
      <c r="Q13" t="s">
        <v>39</v>
      </c>
      <c r="R13" t="s">
        <v>39</v>
      </c>
      <c r="S13" t="s">
        <v>623</v>
      </c>
      <c r="T13" t="s">
        <v>318</v>
      </c>
      <c r="U13" t="s">
        <v>27</v>
      </c>
    </row>
    <row r="14" spans="1:21" x14ac:dyDescent="0.25">
      <c r="A14" s="20">
        <v>11</v>
      </c>
      <c r="C14" t="s">
        <v>1661</v>
      </c>
      <c r="D14" s="12">
        <v>41593</v>
      </c>
      <c r="E14" t="s">
        <v>1182</v>
      </c>
      <c r="F14" t="s">
        <v>1192</v>
      </c>
      <c r="G14" s="1" t="s">
        <v>1203</v>
      </c>
      <c r="H14">
        <v>10</v>
      </c>
      <c r="I14">
        <v>8</v>
      </c>
      <c r="J14">
        <v>3</v>
      </c>
      <c r="K14">
        <v>2</v>
      </c>
      <c r="L14">
        <v>0</v>
      </c>
      <c r="M14">
        <v>0</v>
      </c>
      <c r="N14">
        <v>6</v>
      </c>
      <c r="O14">
        <v>5</v>
      </c>
      <c r="P14">
        <v>1</v>
      </c>
      <c r="Q14" t="s">
        <v>1205</v>
      </c>
      <c r="R14" t="s">
        <v>39</v>
      </c>
      <c r="S14" t="s">
        <v>623</v>
      </c>
      <c r="T14" t="s">
        <v>56</v>
      </c>
      <c r="U14" t="s">
        <v>27</v>
      </c>
    </row>
    <row r="15" spans="1:21" x14ac:dyDescent="0.25">
      <c r="A15" s="20">
        <v>12</v>
      </c>
      <c r="C15" t="s">
        <v>1661</v>
      </c>
      <c r="D15" s="12">
        <v>41593</v>
      </c>
      <c r="E15" t="s">
        <v>1183</v>
      </c>
      <c r="F15" t="s">
        <v>1193</v>
      </c>
      <c r="G15" s="1" t="s">
        <v>1204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 s="14" t="s">
        <v>1206</v>
      </c>
      <c r="R15" t="s">
        <v>27</v>
      </c>
      <c r="S15" t="s">
        <v>59</v>
      </c>
      <c r="T15" t="s">
        <v>31</v>
      </c>
      <c r="U15" t="s">
        <v>27</v>
      </c>
    </row>
    <row r="16" spans="1:21" x14ac:dyDescent="0.25">
      <c r="A16" s="20">
        <v>13</v>
      </c>
      <c r="C16" t="s">
        <v>1661</v>
      </c>
      <c r="D16" s="12">
        <v>41593</v>
      </c>
      <c r="E16" t="s">
        <v>1210</v>
      </c>
      <c r="F16" t="s">
        <v>1222</v>
      </c>
      <c r="G16" s="1" t="s">
        <v>1210</v>
      </c>
      <c r="H16">
        <v>15</v>
      </c>
      <c r="I16">
        <v>8</v>
      </c>
      <c r="J16">
        <v>20</v>
      </c>
      <c r="K16">
        <v>5</v>
      </c>
      <c r="L16">
        <v>0</v>
      </c>
      <c r="M16">
        <v>0</v>
      </c>
      <c r="N16">
        <v>0</v>
      </c>
      <c r="O16">
        <v>0</v>
      </c>
      <c r="P16">
        <v>2</v>
      </c>
      <c r="Q16" t="s">
        <v>1205</v>
      </c>
      <c r="R16" t="s">
        <v>39</v>
      </c>
      <c r="S16" t="s">
        <v>623</v>
      </c>
      <c r="T16" t="s">
        <v>31</v>
      </c>
      <c r="U16" t="s">
        <v>27</v>
      </c>
    </row>
    <row r="17" spans="1:21" ht="30" x14ac:dyDescent="0.25">
      <c r="A17" s="20">
        <v>14</v>
      </c>
      <c r="C17" t="s">
        <v>1661</v>
      </c>
      <c r="D17" s="12">
        <v>41593</v>
      </c>
      <c r="E17" s="1" t="s">
        <v>1211</v>
      </c>
      <c r="F17" t="s">
        <v>1223</v>
      </c>
      <c r="G17" s="1" t="s">
        <v>1211</v>
      </c>
      <c r="H17">
        <v>28</v>
      </c>
      <c r="I17">
        <v>14</v>
      </c>
      <c r="J17">
        <v>20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27</v>
      </c>
      <c r="R17" t="s">
        <v>39</v>
      </c>
      <c r="S17" t="s">
        <v>623</v>
      </c>
      <c r="T17" t="s">
        <v>28</v>
      </c>
      <c r="U17" t="s">
        <v>45</v>
      </c>
    </row>
    <row r="18" spans="1:21" x14ac:dyDescent="0.25">
      <c r="A18" s="20">
        <v>15</v>
      </c>
      <c r="C18" t="s">
        <v>1661</v>
      </c>
      <c r="D18" s="12">
        <v>41593</v>
      </c>
      <c r="E18" t="s">
        <v>1212</v>
      </c>
      <c r="F18" t="s">
        <v>1223</v>
      </c>
      <c r="G18" s="1" t="s">
        <v>1212</v>
      </c>
      <c r="H18">
        <v>4</v>
      </c>
      <c r="I18">
        <v>0</v>
      </c>
      <c r="J18">
        <v>12</v>
      </c>
      <c r="K18">
        <v>3</v>
      </c>
      <c r="L18">
        <v>0</v>
      </c>
      <c r="M18">
        <v>0</v>
      </c>
      <c r="N18">
        <v>25</v>
      </c>
      <c r="O18">
        <v>2</v>
      </c>
      <c r="P18">
        <v>1</v>
      </c>
      <c r="Q18" t="s">
        <v>1205</v>
      </c>
      <c r="R18" t="s">
        <v>39</v>
      </c>
      <c r="S18" t="s">
        <v>623</v>
      </c>
      <c r="T18" t="s">
        <v>56</v>
      </c>
      <c r="U18" t="s">
        <v>27</v>
      </c>
    </row>
    <row r="19" spans="1:21" x14ac:dyDescent="0.25">
      <c r="A19" s="20">
        <v>16</v>
      </c>
      <c r="C19" t="s">
        <v>1661</v>
      </c>
      <c r="D19" s="12">
        <v>41593</v>
      </c>
      <c r="E19" t="s">
        <v>1213</v>
      </c>
      <c r="F19" t="s">
        <v>1224</v>
      </c>
      <c r="G19" s="1" t="s">
        <v>1213</v>
      </c>
      <c r="H19">
        <v>9</v>
      </c>
      <c r="I19">
        <v>7</v>
      </c>
      <c r="J19">
        <v>60</v>
      </c>
      <c r="K19">
        <v>10</v>
      </c>
      <c r="L19">
        <v>0</v>
      </c>
      <c r="M19">
        <v>0</v>
      </c>
      <c r="N19">
        <v>6</v>
      </c>
      <c r="O19">
        <v>3</v>
      </c>
      <c r="P19">
        <v>3</v>
      </c>
      <c r="Q19" t="s">
        <v>1205</v>
      </c>
      <c r="R19" t="s">
        <v>39</v>
      </c>
      <c r="S19" t="s">
        <v>623</v>
      </c>
      <c r="T19" t="s">
        <v>318</v>
      </c>
      <c r="U19" t="s">
        <v>27</v>
      </c>
    </row>
    <row r="20" spans="1:21" x14ac:dyDescent="0.25">
      <c r="A20" s="20">
        <v>17</v>
      </c>
      <c r="C20" t="s">
        <v>1661</v>
      </c>
      <c r="D20" s="12">
        <v>41593</v>
      </c>
      <c r="E20" t="s">
        <v>1214</v>
      </c>
      <c r="F20" t="s">
        <v>1225</v>
      </c>
      <c r="G20" s="1" t="s">
        <v>1214</v>
      </c>
      <c r="H20">
        <v>15</v>
      </c>
      <c r="I20">
        <v>6</v>
      </c>
      <c r="J20">
        <v>11</v>
      </c>
      <c r="K20">
        <v>1</v>
      </c>
      <c r="L20">
        <v>0</v>
      </c>
      <c r="M20">
        <v>0</v>
      </c>
      <c r="N20">
        <v>25</v>
      </c>
      <c r="O20">
        <v>6</v>
      </c>
      <c r="P20">
        <v>2</v>
      </c>
      <c r="Q20" t="s">
        <v>1205</v>
      </c>
      <c r="R20" t="s">
        <v>39</v>
      </c>
      <c r="S20" t="s">
        <v>623</v>
      </c>
      <c r="T20" t="s">
        <v>56</v>
      </c>
      <c r="U20" t="s">
        <v>45</v>
      </c>
    </row>
    <row r="21" spans="1:21" ht="30" x14ac:dyDescent="0.25">
      <c r="A21" s="20">
        <v>18</v>
      </c>
      <c r="C21" t="s">
        <v>1661</v>
      </c>
      <c r="D21" s="12">
        <v>41593</v>
      </c>
      <c r="E21" t="s">
        <v>1215</v>
      </c>
      <c r="F21" t="s">
        <v>1226</v>
      </c>
      <c r="G21" s="1" t="s">
        <v>1215</v>
      </c>
      <c r="H21">
        <v>9</v>
      </c>
      <c r="I21">
        <v>5</v>
      </c>
      <c r="J21">
        <v>24</v>
      </c>
      <c r="K21">
        <v>9</v>
      </c>
      <c r="L21">
        <v>0</v>
      </c>
      <c r="M21">
        <v>0</v>
      </c>
      <c r="N21">
        <v>30</v>
      </c>
      <c r="O21">
        <v>4</v>
      </c>
      <c r="P21">
        <v>0</v>
      </c>
      <c r="Q21" t="s">
        <v>27</v>
      </c>
      <c r="R21" s="1" t="s">
        <v>1234</v>
      </c>
      <c r="S21" t="s">
        <v>623</v>
      </c>
      <c r="T21" t="s">
        <v>318</v>
      </c>
      <c r="U21" t="s">
        <v>27</v>
      </c>
    </row>
    <row r="22" spans="1:21" x14ac:dyDescent="0.25">
      <c r="A22" s="20">
        <v>19</v>
      </c>
      <c r="C22" t="s">
        <v>1661</v>
      </c>
      <c r="D22" s="12">
        <v>41593</v>
      </c>
      <c r="E22" t="s">
        <v>1216</v>
      </c>
      <c r="F22" t="s">
        <v>1227</v>
      </c>
      <c r="G22" s="1" t="s">
        <v>1230</v>
      </c>
      <c r="H22">
        <v>7</v>
      </c>
      <c r="I22">
        <v>5</v>
      </c>
      <c r="J22">
        <v>6</v>
      </c>
      <c r="K22">
        <v>2</v>
      </c>
      <c r="L22">
        <v>0</v>
      </c>
      <c r="M22">
        <v>0</v>
      </c>
      <c r="N22">
        <v>10</v>
      </c>
      <c r="O22">
        <v>10</v>
      </c>
      <c r="P22">
        <v>9</v>
      </c>
      <c r="Q22" t="s">
        <v>1205</v>
      </c>
      <c r="R22" t="s">
        <v>39</v>
      </c>
      <c r="S22" t="s">
        <v>623</v>
      </c>
      <c r="T22" t="s">
        <v>56</v>
      </c>
      <c r="U22" t="s">
        <v>27</v>
      </c>
    </row>
    <row r="23" spans="1:21" x14ac:dyDescent="0.25">
      <c r="A23" s="20">
        <v>20</v>
      </c>
      <c r="C23" t="s">
        <v>1661</v>
      </c>
      <c r="D23" s="12">
        <v>41593</v>
      </c>
      <c r="E23" t="s">
        <v>1217</v>
      </c>
      <c r="F23" t="s">
        <v>1228</v>
      </c>
      <c r="G23" s="1" t="s">
        <v>1217</v>
      </c>
      <c r="H23">
        <v>5</v>
      </c>
      <c r="I23">
        <v>2</v>
      </c>
      <c r="J23">
        <v>10</v>
      </c>
      <c r="K23">
        <v>8</v>
      </c>
      <c r="L23">
        <v>0</v>
      </c>
      <c r="M23">
        <v>0</v>
      </c>
      <c r="N23">
        <v>20</v>
      </c>
      <c r="O23">
        <v>10</v>
      </c>
      <c r="P23">
        <v>1</v>
      </c>
      <c r="Q23" t="s">
        <v>1205</v>
      </c>
      <c r="R23" t="s">
        <v>39</v>
      </c>
      <c r="S23" t="s">
        <v>623</v>
      </c>
      <c r="T23" t="s">
        <v>56</v>
      </c>
      <c r="U23" t="s">
        <v>27</v>
      </c>
    </row>
    <row r="24" spans="1:21" ht="30" x14ac:dyDescent="0.25">
      <c r="A24" s="20">
        <v>21</v>
      </c>
      <c r="C24" t="s">
        <v>1661</v>
      </c>
      <c r="D24" s="12">
        <v>41593</v>
      </c>
      <c r="E24" t="s">
        <v>1218</v>
      </c>
      <c r="F24" t="s">
        <v>1223</v>
      </c>
      <c r="G24" s="1" t="s">
        <v>1233</v>
      </c>
      <c r="H24">
        <v>55</v>
      </c>
      <c r="I24">
        <v>22</v>
      </c>
      <c r="J24">
        <v>13</v>
      </c>
      <c r="K24">
        <v>7</v>
      </c>
      <c r="L24">
        <v>0</v>
      </c>
      <c r="M24">
        <v>0</v>
      </c>
      <c r="N24">
        <v>75</v>
      </c>
      <c r="O24">
        <v>20</v>
      </c>
      <c r="P24">
        <v>2</v>
      </c>
      <c r="Q24" t="s">
        <v>1205</v>
      </c>
      <c r="R24" t="s">
        <v>39</v>
      </c>
      <c r="S24" t="s">
        <v>623</v>
      </c>
      <c r="T24" s="1" t="s">
        <v>1235</v>
      </c>
      <c r="U24" t="s">
        <v>45</v>
      </c>
    </row>
    <row r="25" spans="1:21" ht="30" x14ac:dyDescent="0.25">
      <c r="A25" s="20">
        <v>22</v>
      </c>
      <c r="C25" t="s">
        <v>1661</v>
      </c>
      <c r="D25" s="12">
        <v>41593</v>
      </c>
      <c r="E25" t="s">
        <v>1219</v>
      </c>
      <c r="F25" t="s">
        <v>1229</v>
      </c>
      <c r="G25" s="1" t="s">
        <v>1219</v>
      </c>
      <c r="H25">
        <v>3</v>
      </c>
      <c r="I25">
        <v>2</v>
      </c>
      <c r="J25">
        <v>3</v>
      </c>
      <c r="K25">
        <v>3</v>
      </c>
      <c r="L25">
        <v>0</v>
      </c>
      <c r="M25">
        <v>0</v>
      </c>
      <c r="N25">
        <v>10</v>
      </c>
      <c r="O25">
        <v>8</v>
      </c>
      <c r="P25">
        <v>5</v>
      </c>
      <c r="Q25" t="s">
        <v>1205</v>
      </c>
      <c r="R25" t="s">
        <v>39</v>
      </c>
      <c r="S25" t="s">
        <v>623</v>
      </c>
      <c r="T25" s="1" t="s">
        <v>1235</v>
      </c>
      <c r="U25" t="s">
        <v>27</v>
      </c>
    </row>
    <row r="26" spans="1:21" x14ac:dyDescent="0.25">
      <c r="A26" s="20">
        <v>23</v>
      </c>
      <c r="C26" t="s">
        <v>1661</v>
      </c>
      <c r="D26" s="12">
        <v>41593</v>
      </c>
      <c r="E26" t="s">
        <v>1220</v>
      </c>
      <c r="G26" s="1" t="s">
        <v>1232</v>
      </c>
      <c r="H26">
        <v>19</v>
      </c>
      <c r="I26">
        <v>9</v>
      </c>
      <c r="J26">
        <v>30</v>
      </c>
      <c r="K26">
        <v>7</v>
      </c>
      <c r="L26">
        <v>0</v>
      </c>
      <c r="M26">
        <v>0</v>
      </c>
      <c r="N26">
        <v>27</v>
      </c>
      <c r="O26">
        <v>10</v>
      </c>
      <c r="P26">
        <v>2</v>
      </c>
      <c r="Q26" t="s">
        <v>27</v>
      </c>
      <c r="R26" t="s">
        <v>39</v>
      </c>
      <c r="S26" t="s">
        <v>623</v>
      </c>
      <c r="T26" t="s">
        <v>56</v>
      </c>
      <c r="U26" t="s">
        <v>27</v>
      </c>
    </row>
    <row r="27" spans="1:21" ht="30" x14ac:dyDescent="0.25">
      <c r="A27" s="20">
        <v>24</v>
      </c>
      <c r="C27" t="s">
        <v>1661</v>
      </c>
      <c r="D27" s="12">
        <v>41593</v>
      </c>
      <c r="E27" t="s">
        <v>1221</v>
      </c>
      <c r="G27" s="1" t="s">
        <v>1231</v>
      </c>
      <c r="H27">
        <v>0</v>
      </c>
      <c r="J27">
        <v>0</v>
      </c>
      <c r="K27">
        <v>0</v>
      </c>
      <c r="L27">
        <v>0</v>
      </c>
      <c r="M27">
        <v>0</v>
      </c>
      <c r="N27">
        <v>16</v>
      </c>
      <c r="O27">
        <v>16</v>
      </c>
      <c r="P27">
        <v>0</v>
      </c>
      <c r="Q27" t="s">
        <v>1205</v>
      </c>
      <c r="R27" t="s">
        <v>27</v>
      </c>
      <c r="S27" t="s">
        <v>623</v>
      </c>
      <c r="T27" t="s">
        <v>31</v>
      </c>
      <c r="U27" t="s">
        <v>27</v>
      </c>
    </row>
    <row r="28" spans="1:21" ht="45" x14ac:dyDescent="0.25">
      <c r="A28" s="20">
        <v>25</v>
      </c>
      <c r="C28" t="s">
        <v>1661</v>
      </c>
      <c r="D28" s="12">
        <v>41593</v>
      </c>
      <c r="E28" t="s">
        <v>1236</v>
      </c>
      <c r="F28" t="s">
        <v>1247</v>
      </c>
      <c r="G28" s="1" t="s">
        <v>1236</v>
      </c>
      <c r="H28">
        <v>15</v>
      </c>
      <c r="I28">
        <v>11</v>
      </c>
      <c r="J28">
        <v>24</v>
      </c>
      <c r="K28">
        <v>4</v>
      </c>
      <c r="L28">
        <v>0</v>
      </c>
      <c r="M28">
        <v>0</v>
      </c>
      <c r="N28">
        <v>28</v>
      </c>
      <c r="O28">
        <v>10</v>
      </c>
      <c r="P28">
        <v>3</v>
      </c>
      <c r="Q28" t="s">
        <v>1205</v>
      </c>
      <c r="R28" s="1" t="s">
        <v>1256</v>
      </c>
      <c r="S28" s="19" t="s">
        <v>623</v>
      </c>
      <c r="T28" s="19" t="s">
        <v>318</v>
      </c>
      <c r="U28" s="19" t="s">
        <v>27</v>
      </c>
    </row>
    <row r="29" spans="1:21" x14ac:dyDescent="0.25">
      <c r="A29" s="20">
        <v>26</v>
      </c>
      <c r="C29" t="s">
        <v>1661</v>
      </c>
      <c r="D29" s="12">
        <v>41593</v>
      </c>
      <c r="E29" t="s">
        <v>1237</v>
      </c>
      <c r="F29" t="s">
        <v>1191</v>
      </c>
      <c r="G29" s="1" t="s">
        <v>1237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8</v>
      </c>
      <c r="O29">
        <v>4</v>
      </c>
      <c r="P29">
        <v>1</v>
      </c>
      <c r="Q29" t="s">
        <v>1205</v>
      </c>
      <c r="R29" t="s">
        <v>27</v>
      </c>
      <c r="S29" s="19" t="s">
        <v>59</v>
      </c>
      <c r="T29" s="19" t="s">
        <v>56</v>
      </c>
      <c r="U29" s="19" t="s">
        <v>27</v>
      </c>
    </row>
    <row r="30" spans="1:21" x14ac:dyDescent="0.25">
      <c r="A30" s="20">
        <v>27</v>
      </c>
      <c r="C30" t="s">
        <v>1661</v>
      </c>
      <c r="D30" s="12">
        <v>41593</v>
      </c>
      <c r="E30" t="s">
        <v>746</v>
      </c>
      <c r="F30" t="s">
        <v>1140</v>
      </c>
      <c r="G30" s="1" t="s">
        <v>1253</v>
      </c>
      <c r="H30">
        <v>6</v>
      </c>
      <c r="I30">
        <v>6</v>
      </c>
      <c r="J30">
        <v>4</v>
      </c>
      <c r="K30">
        <v>1</v>
      </c>
      <c r="L30">
        <v>0</v>
      </c>
      <c r="M30">
        <v>0</v>
      </c>
      <c r="N30">
        <v>30</v>
      </c>
      <c r="O30">
        <v>22</v>
      </c>
      <c r="P30">
        <v>0</v>
      </c>
      <c r="Q30" t="s">
        <v>27</v>
      </c>
      <c r="R30" t="s">
        <v>39</v>
      </c>
      <c r="S30" s="19" t="s">
        <v>623</v>
      </c>
      <c r="T30" s="19" t="s">
        <v>56</v>
      </c>
      <c r="U30" s="19" t="s">
        <v>27</v>
      </c>
    </row>
    <row r="31" spans="1:21" ht="30" x14ac:dyDescent="0.25">
      <c r="A31" s="20">
        <v>28</v>
      </c>
      <c r="C31" t="s">
        <v>1661</v>
      </c>
      <c r="D31" s="12">
        <v>41593</v>
      </c>
      <c r="E31" t="s">
        <v>1238</v>
      </c>
      <c r="F31" t="s">
        <v>1248</v>
      </c>
      <c r="G31" s="1" t="s">
        <v>1238</v>
      </c>
      <c r="H31">
        <v>6</v>
      </c>
      <c r="I31">
        <v>5</v>
      </c>
      <c r="J31">
        <v>18</v>
      </c>
      <c r="K31">
        <v>10</v>
      </c>
      <c r="L31">
        <v>0</v>
      </c>
      <c r="M31">
        <v>0</v>
      </c>
      <c r="N31">
        <v>16</v>
      </c>
      <c r="O31">
        <v>5</v>
      </c>
      <c r="P31">
        <v>0</v>
      </c>
      <c r="Q31" t="s">
        <v>27</v>
      </c>
      <c r="R31" s="1" t="s">
        <v>1257</v>
      </c>
      <c r="S31" s="19" t="s">
        <v>623</v>
      </c>
      <c r="T31" s="19" t="s">
        <v>56</v>
      </c>
      <c r="U31" s="19" t="s">
        <v>45</v>
      </c>
    </row>
    <row r="32" spans="1:21" x14ac:dyDescent="0.25">
      <c r="A32" s="20">
        <v>29</v>
      </c>
      <c r="C32" t="s">
        <v>1661</v>
      </c>
      <c r="D32" s="12">
        <v>41593</v>
      </c>
      <c r="E32" t="s">
        <v>1239</v>
      </c>
      <c r="G32" s="1" t="s">
        <v>1239</v>
      </c>
      <c r="H32">
        <v>0</v>
      </c>
      <c r="I32">
        <v>0</v>
      </c>
      <c r="J32">
        <v>35</v>
      </c>
      <c r="K32">
        <v>7</v>
      </c>
      <c r="L32">
        <v>0</v>
      </c>
      <c r="M32">
        <v>0</v>
      </c>
      <c r="N32">
        <v>20</v>
      </c>
      <c r="O32">
        <v>10</v>
      </c>
      <c r="P32">
        <v>0</v>
      </c>
      <c r="Q32" t="s">
        <v>27</v>
      </c>
      <c r="R32" t="s">
        <v>39</v>
      </c>
      <c r="S32" s="19" t="s">
        <v>623</v>
      </c>
      <c r="T32" s="19" t="s">
        <v>56</v>
      </c>
      <c r="U32" s="19" t="s">
        <v>27</v>
      </c>
    </row>
    <row r="33" spans="1:21" x14ac:dyDescent="0.25">
      <c r="A33" s="20">
        <v>30</v>
      </c>
      <c r="C33" t="s">
        <v>1661</v>
      </c>
      <c r="D33" s="12">
        <v>41593</v>
      </c>
      <c r="E33" t="s">
        <v>1240</v>
      </c>
      <c r="G33" s="1" t="s">
        <v>1240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7</v>
      </c>
      <c r="O33">
        <v>4</v>
      </c>
      <c r="P33">
        <v>3</v>
      </c>
      <c r="Q33" t="s">
        <v>27</v>
      </c>
      <c r="R33" t="s">
        <v>27</v>
      </c>
      <c r="S33" s="19" t="s">
        <v>59</v>
      </c>
      <c r="T33" s="19" t="s">
        <v>56</v>
      </c>
      <c r="U33" s="19" t="s">
        <v>27</v>
      </c>
    </row>
    <row r="34" spans="1:21" x14ac:dyDescent="0.25">
      <c r="A34" s="20">
        <v>31</v>
      </c>
      <c r="C34" t="s">
        <v>1661</v>
      </c>
      <c r="D34" s="12">
        <v>41593</v>
      </c>
      <c r="E34" t="s">
        <v>1241</v>
      </c>
      <c r="G34" s="1" t="s">
        <v>1241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20</v>
      </c>
      <c r="O34">
        <v>20</v>
      </c>
      <c r="P34">
        <v>0</v>
      </c>
      <c r="Q34" t="s">
        <v>27</v>
      </c>
      <c r="R34" t="s">
        <v>27</v>
      </c>
      <c r="S34" s="19" t="s">
        <v>59</v>
      </c>
      <c r="T34" s="19" t="s">
        <v>56</v>
      </c>
      <c r="U34" s="19" t="s">
        <v>27</v>
      </c>
    </row>
    <row r="35" spans="1:21" x14ac:dyDescent="0.25">
      <c r="A35" s="20">
        <v>32</v>
      </c>
      <c r="C35" t="s">
        <v>1661</v>
      </c>
      <c r="D35" s="12">
        <v>41593</v>
      </c>
      <c r="E35" t="s">
        <v>1242</v>
      </c>
      <c r="G35" s="1" t="s">
        <v>1242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5</v>
      </c>
      <c r="O35">
        <v>4</v>
      </c>
      <c r="P35">
        <v>0</v>
      </c>
      <c r="Q35" t="s">
        <v>27</v>
      </c>
      <c r="R35" t="s">
        <v>27</v>
      </c>
      <c r="S35" s="19" t="s">
        <v>59</v>
      </c>
      <c r="T35" s="19" t="s">
        <v>56</v>
      </c>
      <c r="U35" s="19" t="s">
        <v>27</v>
      </c>
    </row>
    <row r="36" spans="1:21" x14ac:dyDescent="0.25">
      <c r="A36" s="20">
        <v>33</v>
      </c>
      <c r="C36" t="s">
        <v>1661</v>
      </c>
      <c r="D36" s="12">
        <v>41593</v>
      </c>
      <c r="E36" t="s">
        <v>1254</v>
      </c>
      <c r="G36" s="1" t="s">
        <v>1254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8</v>
      </c>
      <c r="O36">
        <v>7</v>
      </c>
      <c r="P36">
        <v>0</v>
      </c>
      <c r="Q36" t="s">
        <v>27</v>
      </c>
      <c r="R36" t="s">
        <v>27</v>
      </c>
      <c r="S36" s="19" t="s">
        <v>59</v>
      </c>
      <c r="T36" s="19" t="s">
        <v>56</v>
      </c>
      <c r="U36" s="19" t="s">
        <v>27</v>
      </c>
    </row>
    <row r="37" spans="1:21" ht="30" x14ac:dyDescent="0.25">
      <c r="A37" s="20">
        <v>34</v>
      </c>
      <c r="C37" t="s">
        <v>1661</v>
      </c>
      <c r="D37" s="12">
        <v>41593</v>
      </c>
      <c r="E37" t="s">
        <v>1243</v>
      </c>
      <c r="F37" t="s">
        <v>1249</v>
      </c>
      <c r="G37" s="1" t="s">
        <v>1255</v>
      </c>
      <c r="H37">
        <v>9</v>
      </c>
      <c r="I37">
        <v>3</v>
      </c>
      <c r="J37">
        <v>11</v>
      </c>
      <c r="K37">
        <v>5</v>
      </c>
      <c r="L37">
        <v>0</v>
      </c>
      <c r="M37">
        <v>0</v>
      </c>
      <c r="N37">
        <v>25</v>
      </c>
      <c r="O37">
        <v>8</v>
      </c>
      <c r="P37">
        <v>0</v>
      </c>
      <c r="Q37" t="s">
        <v>27</v>
      </c>
      <c r="R37" t="s">
        <v>27</v>
      </c>
      <c r="S37" s="19" t="s">
        <v>623</v>
      </c>
      <c r="T37" s="1" t="s">
        <v>1258</v>
      </c>
      <c r="U37" s="19" t="s">
        <v>27</v>
      </c>
    </row>
    <row r="38" spans="1:21" ht="30" x14ac:dyDescent="0.25">
      <c r="A38" s="20">
        <v>35</v>
      </c>
      <c r="C38" t="s">
        <v>1661</v>
      </c>
      <c r="D38" s="12">
        <v>41593</v>
      </c>
      <c r="E38" t="s">
        <v>1244</v>
      </c>
      <c r="F38" t="s">
        <v>1250</v>
      </c>
      <c r="G38" s="1" t="s">
        <v>1244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5</v>
      </c>
      <c r="O38">
        <v>3</v>
      </c>
      <c r="P38">
        <v>7</v>
      </c>
      <c r="Q38" t="s">
        <v>1205</v>
      </c>
      <c r="R38" t="s">
        <v>39</v>
      </c>
      <c r="S38" s="19" t="s">
        <v>623</v>
      </c>
      <c r="T38" s="1" t="s">
        <v>1258</v>
      </c>
      <c r="U38" s="19" t="s">
        <v>45</v>
      </c>
    </row>
    <row r="39" spans="1:21" x14ac:dyDescent="0.25">
      <c r="A39" s="20">
        <v>36</v>
      </c>
      <c r="C39" t="s">
        <v>1661</v>
      </c>
      <c r="D39" s="12">
        <v>41593</v>
      </c>
      <c r="E39" t="s">
        <v>1245</v>
      </c>
      <c r="F39" t="s">
        <v>1251</v>
      </c>
      <c r="G39" s="1" t="s">
        <v>1245</v>
      </c>
      <c r="H39">
        <v>0</v>
      </c>
      <c r="I39">
        <v>0</v>
      </c>
      <c r="J39">
        <v>10</v>
      </c>
      <c r="K39">
        <v>5</v>
      </c>
      <c r="L39">
        <v>0</v>
      </c>
      <c r="M39">
        <v>0</v>
      </c>
      <c r="N39">
        <v>20</v>
      </c>
      <c r="O39">
        <v>10</v>
      </c>
      <c r="P39">
        <v>0</v>
      </c>
      <c r="Q39" t="s">
        <v>27</v>
      </c>
      <c r="R39" t="s">
        <v>27</v>
      </c>
      <c r="S39" s="19" t="s">
        <v>59</v>
      </c>
      <c r="T39" s="19" t="s">
        <v>56</v>
      </c>
      <c r="U39" s="19" t="s">
        <v>27</v>
      </c>
    </row>
    <row r="40" spans="1:21" x14ac:dyDescent="0.25">
      <c r="A40" s="20">
        <v>37</v>
      </c>
      <c r="C40" t="s">
        <v>1661</v>
      </c>
      <c r="D40" s="12">
        <v>41593</v>
      </c>
      <c r="E40" t="s">
        <v>1246</v>
      </c>
      <c r="F40" t="s">
        <v>1252</v>
      </c>
      <c r="G40" s="1" t="s">
        <v>1246</v>
      </c>
      <c r="H40">
        <v>24</v>
      </c>
      <c r="I40">
        <v>20</v>
      </c>
      <c r="J40">
        <v>40</v>
      </c>
      <c r="K40">
        <v>1</v>
      </c>
      <c r="L40">
        <v>0</v>
      </c>
      <c r="M40">
        <v>0</v>
      </c>
      <c r="N40">
        <v>9</v>
      </c>
      <c r="O40">
        <v>0</v>
      </c>
      <c r="P40">
        <v>6</v>
      </c>
      <c r="Q40" t="s">
        <v>1205</v>
      </c>
      <c r="R40" t="s">
        <v>39</v>
      </c>
      <c r="S40" s="19" t="s">
        <v>623</v>
      </c>
      <c r="T40" s="19" t="s">
        <v>56</v>
      </c>
      <c r="U40" s="19" t="s">
        <v>27</v>
      </c>
    </row>
    <row r="41" spans="1:21" ht="30" x14ac:dyDescent="0.25">
      <c r="A41" s="20">
        <v>38</v>
      </c>
      <c r="C41" t="s">
        <v>1661</v>
      </c>
      <c r="D41" s="12">
        <v>41593</v>
      </c>
      <c r="E41" t="s">
        <v>1266</v>
      </c>
      <c r="F41" t="s">
        <v>1270</v>
      </c>
      <c r="G41" s="1" t="s">
        <v>1272</v>
      </c>
      <c r="H41">
        <v>10</v>
      </c>
      <c r="I41">
        <v>4</v>
      </c>
      <c r="J41">
        <v>21</v>
      </c>
      <c r="K41">
        <v>6</v>
      </c>
      <c r="L41">
        <v>0</v>
      </c>
      <c r="M41">
        <v>0</v>
      </c>
      <c r="N41">
        <v>30</v>
      </c>
      <c r="O41">
        <v>3</v>
      </c>
      <c r="P41">
        <v>4</v>
      </c>
      <c r="Q41" t="s">
        <v>1205</v>
      </c>
      <c r="R41" t="s">
        <v>39</v>
      </c>
      <c r="S41" s="19" t="s">
        <v>623</v>
      </c>
      <c r="T41" s="19" t="s">
        <v>56</v>
      </c>
      <c r="U41" s="19" t="s">
        <v>27</v>
      </c>
    </row>
    <row r="42" spans="1:21" ht="30" x14ac:dyDescent="0.25">
      <c r="A42" s="20">
        <v>39</v>
      </c>
      <c r="C42" t="s">
        <v>1661</v>
      </c>
      <c r="D42" s="12">
        <v>41593</v>
      </c>
      <c r="E42" t="s">
        <v>1267</v>
      </c>
      <c r="F42" t="s">
        <v>1271</v>
      </c>
      <c r="G42" s="1" t="s">
        <v>1273</v>
      </c>
      <c r="H42">
        <v>10</v>
      </c>
      <c r="I42">
        <v>2</v>
      </c>
      <c r="J42">
        <v>26</v>
      </c>
      <c r="K42">
        <v>7</v>
      </c>
      <c r="L42">
        <v>0</v>
      </c>
      <c r="M42">
        <v>0</v>
      </c>
      <c r="N42">
        <v>10</v>
      </c>
      <c r="O42">
        <v>6</v>
      </c>
      <c r="P42">
        <v>1</v>
      </c>
      <c r="Q42" t="s">
        <v>1205</v>
      </c>
      <c r="R42" t="s">
        <v>39</v>
      </c>
      <c r="S42" s="19" t="s">
        <v>623</v>
      </c>
      <c r="T42" s="19" t="s">
        <v>318</v>
      </c>
      <c r="U42" s="19" t="s">
        <v>27</v>
      </c>
    </row>
    <row r="43" spans="1:21" x14ac:dyDescent="0.25">
      <c r="A43" s="20">
        <v>40</v>
      </c>
      <c r="C43" t="s">
        <v>1661</v>
      </c>
      <c r="D43" s="12">
        <v>41593</v>
      </c>
      <c r="E43" t="s">
        <v>1268</v>
      </c>
      <c r="F43" t="s">
        <v>1140</v>
      </c>
      <c r="G43" s="1" t="s">
        <v>1274</v>
      </c>
      <c r="H43">
        <v>10</v>
      </c>
      <c r="I43">
        <v>2</v>
      </c>
      <c r="J43">
        <v>14</v>
      </c>
      <c r="K43">
        <v>1</v>
      </c>
      <c r="L43">
        <v>0</v>
      </c>
      <c r="M43">
        <v>0</v>
      </c>
      <c r="N43">
        <v>10</v>
      </c>
      <c r="O43">
        <v>2</v>
      </c>
      <c r="P43">
        <v>3</v>
      </c>
      <c r="Q43" t="s">
        <v>1205</v>
      </c>
      <c r="R43" t="s">
        <v>1275</v>
      </c>
      <c r="S43" s="19" t="s">
        <v>623</v>
      </c>
      <c r="T43" s="19" t="s">
        <v>56</v>
      </c>
      <c r="U43" s="19" t="s">
        <v>27</v>
      </c>
    </row>
    <row r="44" spans="1:21" x14ac:dyDescent="0.25">
      <c r="A44" s="20">
        <v>41</v>
      </c>
      <c r="C44" t="s">
        <v>1661</v>
      </c>
      <c r="D44" s="12">
        <v>41593</v>
      </c>
      <c r="E44" t="s">
        <v>1269</v>
      </c>
      <c r="G44" s="1" t="s">
        <v>1269</v>
      </c>
      <c r="H44">
        <v>4</v>
      </c>
      <c r="I44">
        <v>0</v>
      </c>
      <c r="J44">
        <v>10</v>
      </c>
      <c r="K44">
        <v>4</v>
      </c>
      <c r="L44">
        <v>0</v>
      </c>
      <c r="M44">
        <v>0</v>
      </c>
      <c r="N44">
        <v>15</v>
      </c>
      <c r="O44">
        <v>5</v>
      </c>
      <c r="P44">
        <v>3</v>
      </c>
      <c r="Q44" t="s">
        <v>1205</v>
      </c>
      <c r="R44" t="s">
        <v>39</v>
      </c>
      <c r="S44" s="19" t="s">
        <v>623</v>
      </c>
      <c r="T44" s="19" t="s">
        <v>56</v>
      </c>
      <c r="U44" s="19" t="s">
        <v>45</v>
      </c>
    </row>
    <row r="45" spans="1:21" ht="45" x14ac:dyDescent="0.25">
      <c r="A45" s="20">
        <v>42</v>
      </c>
      <c r="C45" t="s">
        <v>1661</v>
      </c>
      <c r="D45" s="12">
        <v>41958</v>
      </c>
      <c r="E45" t="s">
        <v>1221</v>
      </c>
      <c r="F45" t="s">
        <v>1261</v>
      </c>
      <c r="H45">
        <v>64</v>
      </c>
      <c r="I45">
        <v>30</v>
      </c>
      <c r="J45">
        <v>49</v>
      </c>
      <c r="K45">
        <v>4</v>
      </c>
      <c r="L45">
        <v>0</v>
      </c>
      <c r="M45">
        <v>0</v>
      </c>
      <c r="N45">
        <v>60</v>
      </c>
      <c r="O45">
        <v>4</v>
      </c>
      <c r="P45">
        <v>1</v>
      </c>
      <c r="Q45" t="s">
        <v>1205</v>
      </c>
      <c r="R45" s="1" t="s">
        <v>1265</v>
      </c>
      <c r="S45" s="19" t="s">
        <v>623</v>
      </c>
      <c r="T45" s="19" t="s">
        <v>28</v>
      </c>
      <c r="U45" s="19" t="s">
        <v>45</v>
      </c>
    </row>
    <row r="46" spans="1:21" x14ac:dyDescent="0.25">
      <c r="A46" s="20">
        <v>43</v>
      </c>
      <c r="C46" t="s">
        <v>1661</v>
      </c>
      <c r="D46" s="12">
        <v>41958</v>
      </c>
      <c r="E46" t="s">
        <v>1259</v>
      </c>
      <c r="F46" t="s">
        <v>652</v>
      </c>
      <c r="G46" s="1" t="s">
        <v>1259</v>
      </c>
      <c r="H46">
        <v>3</v>
      </c>
      <c r="I46">
        <v>1</v>
      </c>
      <c r="J46">
        <v>23</v>
      </c>
      <c r="K46">
        <v>4</v>
      </c>
      <c r="L46">
        <v>0</v>
      </c>
      <c r="M46">
        <v>0</v>
      </c>
      <c r="N46">
        <v>15</v>
      </c>
      <c r="O46">
        <v>10</v>
      </c>
      <c r="P46">
        <v>5</v>
      </c>
      <c r="Q46" t="s">
        <v>1205</v>
      </c>
      <c r="R46" t="s">
        <v>74</v>
      </c>
      <c r="S46" s="19" t="s">
        <v>623</v>
      </c>
      <c r="T46" s="19" t="s">
        <v>318</v>
      </c>
      <c r="U46" s="19" t="s">
        <v>27</v>
      </c>
    </row>
    <row r="47" spans="1:21" ht="45" x14ac:dyDescent="0.25">
      <c r="A47" s="20">
        <v>44</v>
      </c>
      <c r="C47" t="s">
        <v>1661</v>
      </c>
      <c r="D47" s="12">
        <v>41958</v>
      </c>
      <c r="E47" t="s">
        <v>1260</v>
      </c>
      <c r="F47" t="s">
        <v>1262</v>
      </c>
      <c r="G47" s="1" t="s">
        <v>1263</v>
      </c>
      <c r="H47">
        <v>9</v>
      </c>
      <c r="I47">
        <v>1</v>
      </c>
      <c r="J47">
        <v>14</v>
      </c>
      <c r="K47">
        <v>5</v>
      </c>
      <c r="L47">
        <v>0</v>
      </c>
      <c r="M47">
        <v>0</v>
      </c>
      <c r="N47">
        <v>50</v>
      </c>
      <c r="O47">
        <v>47</v>
      </c>
      <c r="P47">
        <v>2</v>
      </c>
      <c r="Q47" t="s">
        <v>1205</v>
      </c>
      <c r="R47" s="1" t="s">
        <v>1264</v>
      </c>
      <c r="S47" s="19" t="s">
        <v>59</v>
      </c>
      <c r="T47" s="19" t="s">
        <v>318</v>
      </c>
      <c r="U47" s="19" t="s">
        <v>27</v>
      </c>
    </row>
    <row r="48" spans="1:21" x14ac:dyDescent="0.25">
      <c r="A48" s="20">
        <v>45</v>
      </c>
      <c r="C48" t="s">
        <v>1661</v>
      </c>
      <c r="D48" s="12">
        <v>42689</v>
      </c>
      <c r="E48" t="s">
        <v>1276</v>
      </c>
      <c r="G48" s="1" t="s">
        <v>1290</v>
      </c>
      <c r="H48">
        <v>6</v>
      </c>
      <c r="I48">
        <v>2</v>
      </c>
      <c r="J48">
        <v>0</v>
      </c>
      <c r="K48">
        <v>0</v>
      </c>
      <c r="L48">
        <v>0</v>
      </c>
      <c r="M48">
        <v>0</v>
      </c>
      <c r="N48">
        <v>7</v>
      </c>
      <c r="O48">
        <v>2</v>
      </c>
      <c r="P48">
        <v>3</v>
      </c>
      <c r="Q48" t="s">
        <v>1205</v>
      </c>
      <c r="R48" t="s">
        <v>39</v>
      </c>
      <c r="S48" s="19" t="s">
        <v>623</v>
      </c>
      <c r="T48" s="19" t="s">
        <v>56</v>
      </c>
      <c r="U48" s="19" t="s">
        <v>45</v>
      </c>
    </row>
    <row r="49" spans="1:21" x14ac:dyDescent="0.25">
      <c r="A49" s="20">
        <v>46</v>
      </c>
      <c r="C49" t="s">
        <v>1661</v>
      </c>
      <c r="D49" s="12">
        <v>42689</v>
      </c>
      <c r="E49" t="s">
        <v>1277</v>
      </c>
      <c r="F49" t="s">
        <v>1285</v>
      </c>
      <c r="G49" s="1" t="s">
        <v>1277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20</v>
      </c>
      <c r="O49">
        <v>6</v>
      </c>
      <c r="P49">
        <v>0</v>
      </c>
      <c r="Q49" t="s">
        <v>27</v>
      </c>
      <c r="R49" s="1" t="s">
        <v>27</v>
      </c>
      <c r="S49" s="19" t="s">
        <v>59</v>
      </c>
      <c r="T49" s="19" t="s">
        <v>56</v>
      </c>
      <c r="U49" s="19" t="s">
        <v>27</v>
      </c>
    </row>
    <row r="50" spans="1:21" x14ac:dyDescent="0.25">
      <c r="A50" s="20">
        <v>47</v>
      </c>
      <c r="C50" t="s">
        <v>1661</v>
      </c>
      <c r="D50" s="12">
        <v>42689</v>
      </c>
      <c r="E50" t="s">
        <v>1278</v>
      </c>
      <c r="F50" t="s">
        <v>214</v>
      </c>
      <c r="G50" s="1" t="s">
        <v>1278</v>
      </c>
      <c r="H50">
        <v>5</v>
      </c>
      <c r="I50">
        <v>2</v>
      </c>
      <c r="J50">
        <v>3</v>
      </c>
      <c r="K50">
        <v>3</v>
      </c>
      <c r="L50">
        <v>0</v>
      </c>
      <c r="M50">
        <v>0</v>
      </c>
      <c r="N50">
        <v>9</v>
      </c>
      <c r="O50">
        <v>4</v>
      </c>
      <c r="P50">
        <v>0</v>
      </c>
      <c r="Q50" t="s">
        <v>27</v>
      </c>
      <c r="R50" t="s">
        <v>1275</v>
      </c>
      <c r="S50" s="19" t="s">
        <v>623</v>
      </c>
      <c r="T50" s="19" t="s">
        <v>318</v>
      </c>
      <c r="U50" s="19" t="s">
        <v>27</v>
      </c>
    </row>
    <row r="51" spans="1:21" x14ac:dyDescent="0.25">
      <c r="A51" s="20">
        <v>48</v>
      </c>
      <c r="C51" t="s">
        <v>1661</v>
      </c>
      <c r="D51" s="12">
        <v>42689</v>
      </c>
      <c r="E51" t="s">
        <v>1279</v>
      </c>
      <c r="F51" t="s">
        <v>166</v>
      </c>
      <c r="G51" s="1" t="s">
        <v>1278</v>
      </c>
      <c r="H51">
        <v>0</v>
      </c>
      <c r="I51">
        <v>0</v>
      </c>
      <c r="J51">
        <v>25</v>
      </c>
      <c r="K51">
        <v>6</v>
      </c>
      <c r="L51">
        <v>0</v>
      </c>
      <c r="M51">
        <v>0</v>
      </c>
      <c r="N51">
        <v>15</v>
      </c>
      <c r="O51">
        <v>5</v>
      </c>
      <c r="P51">
        <v>0</v>
      </c>
      <c r="Q51" t="s">
        <v>27</v>
      </c>
      <c r="R51" s="1" t="s">
        <v>27</v>
      </c>
      <c r="S51" s="19" t="s">
        <v>59</v>
      </c>
      <c r="T51" s="19" t="s">
        <v>56</v>
      </c>
      <c r="U51" s="19" t="s">
        <v>27</v>
      </c>
    </row>
    <row r="52" spans="1:21" x14ac:dyDescent="0.25">
      <c r="A52" s="20">
        <v>49</v>
      </c>
      <c r="C52" t="s">
        <v>1661</v>
      </c>
      <c r="D52" s="12">
        <v>42689</v>
      </c>
      <c r="E52" t="s">
        <v>1280</v>
      </c>
      <c r="F52" t="s">
        <v>1286</v>
      </c>
      <c r="G52" s="1" t="s">
        <v>1280</v>
      </c>
      <c r="H52">
        <v>12</v>
      </c>
      <c r="I52">
        <v>8</v>
      </c>
      <c r="J52">
        <v>5</v>
      </c>
      <c r="K52">
        <v>5</v>
      </c>
      <c r="L52">
        <v>0</v>
      </c>
      <c r="M52">
        <v>0</v>
      </c>
      <c r="N52">
        <v>16</v>
      </c>
      <c r="O52">
        <v>15</v>
      </c>
      <c r="P52">
        <v>3</v>
      </c>
      <c r="Q52" t="s">
        <v>1205</v>
      </c>
      <c r="R52" t="s">
        <v>39</v>
      </c>
      <c r="S52" s="19" t="s">
        <v>623</v>
      </c>
      <c r="T52" s="19" t="s">
        <v>56</v>
      </c>
      <c r="U52" s="19" t="s">
        <v>27</v>
      </c>
    </row>
    <row r="53" spans="1:21" ht="30" x14ac:dyDescent="0.25">
      <c r="A53" s="20">
        <v>50</v>
      </c>
      <c r="C53" t="s">
        <v>1661</v>
      </c>
      <c r="D53" s="12">
        <v>42689</v>
      </c>
      <c r="E53" t="s">
        <v>1281</v>
      </c>
      <c r="F53" t="s">
        <v>1287</v>
      </c>
      <c r="G53" s="1" t="s">
        <v>1281</v>
      </c>
      <c r="H53">
        <v>24</v>
      </c>
      <c r="I53">
        <v>16</v>
      </c>
      <c r="J53">
        <v>35</v>
      </c>
      <c r="K53">
        <v>6</v>
      </c>
      <c r="L53">
        <v>0</v>
      </c>
      <c r="M53">
        <v>0</v>
      </c>
      <c r="N53">
        <v>46</v>
      </c>
      <c r="O53">
        <v>6</v>
      </c>
      <c r="P53">
        <v>6</v>
      </c>
      <c r="Q53" t="s">
        <v>1205</v>
      </c>
      <c r="R53" s="1" t="s">
        <v>566</v>
      </c>
      <c r="S53" s="19" t="s">
        <v>623</v>
      </c>
      <c r="T53" s="19" t="s">
        <v>318</v>
      </c>
      <c r="U53" s="19" t="s">
        <v>45</v>
      </c>
    </row>
    <row r="54" spans="1:21" x14ac:dyDescent="0.25">
      <c r="A54" s="20">
        <v>51</v>
      </c>
      <c r="C54" t="s">
        <v>1661</v>
      </c>
      <c r="D54" s="12">
        <v>42689</v>
      </c>
      <c r="E54" t="s">
        <v>1282</v>
      </c>
      <c r="F54" t="s">
        <v>1288</v>
      </c>
      <c r="G54" s="1" t="s">
        <v>1282</v>
      </c>
      <c r="H54">
        <v>13</v>
      </c>
      <c r="I54">
        <v>5</v>
      </c>
      <c r="J54">
        <v>20</v>
      </c>
      <c r="K54">
        <v>2</v>
      </c>
      <c r="L54">
        <v>0</v>
      </c>
      <c r="M54">
        <v>0</v>
      </c>
      <c r="N54">
        <v>25</v>
      </c>
      <c r="O54">
        <v>2</v>
      </c>
      <c r="P54">
        <v>2</v>
      </c>
      <c r="Q54" t="s">
        <v>1205</v>
      </c>
      <c r="R54" t="s">
        <v>39</v>
      </c>
      <c r="S54" s="19" t="s">
        <v>623</v>
      </c>
      <c r="T54" s="19" t="s">
        <v>56</v>
      </c>
      <c r="U54" s="19" t="s">
        <v>27</v>
      </c>
    </row>
    <row r="55" spans="1:21" x14ac:dyDescent="0.25">
      <c r="A55" s="20">
        <v>52</v>
      </c>
      <c r="C55" t="s">
        <v>1661</v>
      </c>
      <c r="D55" s="12">
        <v>42689</v>
      </c>
      <c r="E55" t="s">
        <v>1283</v>
      </c>
      <c r="G55" s="1" t="s">
        <v>1283</v>
      </c>
      <c r="H55">
        <v>62</v>
      </c>
      <c r="I55">
        <v>7</v>
      </c>
      <c r="J55">
        <v>35</v>
      </c>
      <c r="K55">
        <v>8</v>
      </c>
      <c r="L55">
        <v>20</v>
      </c>
      <c r="M55">
        <v>8</v>
      </c>
      <c r="N55">
        <v>45</v>
      </c>
      <c r="O55">
        <v>20</v>
      </c>
      <c r="P55">
        <v>3</v>
      </c>
      <c r="Q55" t="s">
        <v>1205</v>
      </c>
      <c r="R55" t="s">
        <v>39</v>
      </c>
      <c r="S55" s="19" t="s">
        <v>623</v>
      </c>
      <c r="T55" s="19" t="s">
        <v>318</v>
      </c>
      <c r="U55" s="19" t="s">
        <v>45</v>
      </c>
    </row>
    <row r="56" spans="1:21" x14ac:dyDescent="0.25">
      <c r="A56" s="20">
        <v>53</v>
      </c>
      <c r="C56" t="s">
        <v>1661</v>
      </c>
      <c r="D56" s="12">
        <v>42689</v>
      </c>
      <c r="E56" t="s">
        <v>1284</v>
      </c>
      <c r="F56" t="s">
        <v>1289</v>
      </c>
      <c r="G56" s="1" t="s">
        <v>1284</v>
      </c>
      <c r="H56">
        <v>2</v>
      </c>
      <c r="I56">
        <v>2</v>
      </c>
      <c r="J56">
        <v>10</v>
      </c>
      <c r="K56">
        <v>10</v>
      </c>
      <c r="L56">
        <v>0</v>
      </c>
      <c r="M56">
        <v>0</v>
      </c>
      <c r="N56">
        <v>10</v>
      </c>
      <c r="O56">
        <v>5</v>
      </c>
      <c r="P56">
        <v>5</v>
      </c>
      <c r="Q56" t="s">
        <v>1205</v>
      </c>
      <c r="R56" t="s">
        <v>1291</v>
      </c>
      <c r="S56" s="19" t="s">
        <v>623</v>
      </c>
      <c r="T56" s="19" t="s">
        <v>56</v>
      </c>
      <c r="U56" s="19" t="s">
        <v>27</v>
      </c>
    </row>
    <row r="57" spans="1:21" ht="30" x14ac:dyDescent="0.25">
      <c r="A57" s="20">
        <v>54</v>
      </c>
      <c r="C57" t="s">
        <v>1661</v>
      </c>
      <c r="D57" s="12">
        <v>42689</v>
      </c>
      <c r="E57" s="1" t="s">
        <v>1292</v>
      </c>
      <c r="F57" t="s">
        <v>1304</v>
      </c>
      <c r="G57" s="1" t="s">
        <v>1292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t="s">
        <v>27</v>
      </c>
      <c r="R57" t="s">
        <v>27</v>
      </c>
      <c r="S57" s="19" t="s">
        <v>59</v>
      </c>
      <c r="T57" s="19" t="s">
        <v>31</v>
      </c>
      <c r="U57" s="19" t="s">
        <v>27</v>
      </c>
    </row>
    <row r="58" spans="1:21" ht="30" x14ac:dyDescent="0.25">
      <c r="A58" s="20">
        <v>55</v>
      </c>
      <c r="C58" t="s">
        <v>1661</v>
      </c>
      <c r="D58" s="12">
        <v>42689</v>
      </c>
      <c r="E58" s="1" t="s">
        <v>1293</v>
      </c>
      <c r="F58" t="s">
        <v>1305</v>
      </c>
      <c r="G58" s="1" t="s">
        <v>1293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4</v>
      </c>
      <c r="O58">
        <v>4</v>
      </c>
      <c r="P58">
        <v>0</v>
      </c>
      <c r="Q58" t="s">
        <v>27</v>
      </c>
      <c r="R58" t="s">
        <v>27</v>
      </c>
      <c r="S58" s="19" t="s">
        <v>59</v>
      </c>
      <c r="T58" s="19" t="s">
        <v>31</v>
      </c>
      <c r="U58" s="19" t="s">
        <v>27</v>
      </c>
    </row>
    <row r="59" spans="1:21" x14ac:dyDescent="0.25">
      <c r="A59" s="20">
        <v>56</v>
      </c>
      <c r="C59" t="s">
        <v>1661</v>
      </c>
      <c r="D59" s="12">
        <v>42689</v>
      </c>
      <c r="E59" t="s">
        <v>1294</v>
      </c>
      <c r="F59" t="s">
        <v>1306</v>
      </c>
      <c r="G59" t="s">
        <v>1294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4</v>
      </c>
      <c r="O59">
        <v>2</v>
      </c>
      <c r="P59">
        <v>2</v>
      </c>
      <c r="Q59" t="s">
        <v>1205</v>
      </c>
      <c r="R59" t="s">
        <v>27</v>
      </c>
      <c r="S59" s="19" t="s">
        <v>59</v>
      </c>
      <c r="T59" s="19" t="s">
        <v>31</v>
      </c>
      <c r="U59" s="19" t="s">
        <v>27</v>
      </c>
    </row>
    <row r="60" spans="1:21" x14ac:dyDescent="0.25">
      <c r="A60" s="20">
        <v>57</v>
      </c>
      <c r="C60" t="s">
        <v>1661</v>
      </c>
      <c r="D60" s="12">
        <v>42689</v>
      </c>
      <c r="E60" t="s">
        <v>1295</v>
      </c>
      <c r="F60" t="s">
        <v>166</v>
      </c>
      <c r="G60" t="s">
        <v>1295</v>
      </c>
      <c r="H60">
        <v>7</v>
      </c>
      <c r="I60">
        <v>3</v>
      </c>
      <c r="J60">
        <v>12</v>
      </c>
      <c r="K60">
        <v>3</v>
      </c>
      <c r="L60">
        <v>0</v>
      </c>
      <c r="M60">
        <v>0</v>
      </c>
      <c r="N60">
        <v>8</v>
      </c>
      <c r="O60">
        <v>2</v>
      </c>
      <c r="P60">
        <v>0</v>
      </c>
      <c r="Q60" t="s">
        <v>27</v>
      </c>
      <c r="R60" t="s">
        <v>39</v>
      </c>
      <c r="S60" s="19" t="s">
        <v>623</v>
      </c>
      <c r="T60" s="19" t="s">
        <v>318</v>
      </c>
      <c r="U60" s="19" t="s">
        <v>45</v>
      </c>
    </row>
    <row r="61" spans="1:21" ht="30" x14ac:dyDescent="0.25">
      <c r="A61" s="20">
        <v>58</v>
      </c>
      <c r="C61" t="s">
        <v>1661</v>
      </c>
      <c r="D61" s="12">
        <v>42689</v>
      </c>
      <c r="E61" s="1" t="s">
        <v>1296</v>
      </c>
      <c r="F61" t="s">
        <v>1307</v>
      </c>
      <c r="G61" s="1" t="s">
        <v>1296</v>
      </c>
      <c r="H61">
        <v>16</v>
      </c>
      <c r="I61">
        <v>5</v>
      </c>
      <c r="J61">
        <v>30</v>
      </c>
      <c r="K61">
        <v>7</v>
      </c>
      <c r="L61">
        <v>0</v>
      </c>
      <c r="M61">
        <v>0</v>
      </c>
      <c r="N61">
        <v>35</v>
      </c>
      <c r="O61">
        <v>5</v>
      </c>
      <c r="P61">
        <v>0</v>
      </c>
      <c r="Q61" t="s">
        <v>27</v>
      </c>
      <c r="R61" t="s">
        <v>39</v>
      </c>
      <c r="S61" s="19" t="s">
        <v>623</v>
      </c>
      <c r="T61" s="19" t="s">
        <v>56</v>
      </c>
      <c r="U61" s="19" t="s">
        <v>27</v>
      </c>
    </row>
    <row r="62" spans="1:21" x14ac:dyDescent="0.25">
      <c r="A62" s="20">
        <v>59</v>
      </c>
      <c r="C62" t="s">
        <v>1661</v>
      </c>
      <c r="D62" s="12">
        <v>42689</v>
      </c>
      <c r="E62" t="s">
        <v>1297</v>
      </c>
      <c r="F62" t="s">
        <v>214</v>
      </c>
      <c r="G62" t="s">
        <v>1297</v>
      </c>
      <c r="H62">
        <v>0</v>
      </c>
      <c r="I62">
        <v>0</v>
      </c>
      <c r="J62">
        <v>17</v>
      </c>
      <c r="K62">
        <v>3</v>
      </c>
      <c r="L62">
        <v>0</v>
      </c>
      <c r="M62">
        <v>0</v>
      </c>
      <c r="N62">
        <v>10</v>
      </c>
      <c r="O62">
        <v>2</v>
      </c>
      <c r="P62">
        <v>5</v>
      </c>
      <c r="Q62" t="s">
        <v>1205</v>
      </c>
      <c r="R62" t="s">
        <v>27</v>
      </c>
      <c r="S62" s="19" t="s">
        <v>59</v>
      </c>
      <c r="T62" s="19" t="s">
        <v>318</v>
      </c>
      <c r="U62" s="19" t="s">
        <v>27</v>
      </c>
    </row>
    <row r="63" spans="1:21" x14ac:dyDescent="0.25">
      <c r="A63" s="20">
        <v>60</v>
      </c>
      <c r="C63" t="s">
        <v>1661</v>
      </c>
      <c r="D63" s="12">
        <v>42689</v>
      </c>
      <c r="E63" t="s">
        <v>1298</v>
      </c>
      <c r="F63" t="s">
        <v>1308</v>
      </c>
      <c r="G63" t="s">
        <v>1298</v>
      </c>
      <c r="H63">
        <v>0</v>
      </c>
      <c r="I63">
        <v>0</v>
      </c>
      <c r="J63">
        <v>7</v>
      </c>
      <c r="K63">
        <v>2</v>
      </c>
      <c r="L63">
        <v>0</v>
      </c>
      <c r="M63">
        <v>0</v>
      </c>
      <c r="N63">
        <v>10</v>
      </c>
      <c r="O63">
        <v>4</v>
      </c>
      <c r="P63">
        <v>1</v>
      </c>
      <c r="Q63" t="s">
        <v>1205</v>
      </c>
      <c r="R63" t="s">
        <v>27</v>
      </c>
      <c r="S63" s="19" t="s">
        <v>59</v>
      </c>
      <c r="T63" s="19" t="s">
        <v>56</v>
      </c>
      <c r="U63" s="19" t="s">
        <v>27</v>
      </c>
    </row>
    <row r="64" spans="1:21" x14ac:dyDescent="0.25">
      <c r="A64" s="20">
        <v>61</v>
      </c>
      <c r="C64" t="s">
        <v>1661</v>
      </c>
      <c r="D64" s="12">
        <v>42689</v>
      </c>
      <c r="E64" t="s">
        <v>1299</v>
      </c>
      <c r="F64" t="s">
        <v>1309</v>
      </c>
      <c r="G64" t="s">
        <v>1299</v>
      </c>
      <c r="H64">
        <v>14</v>
      </c>
      <c r="I64">
        <v>4</v>
      </c>
      <c r="J64">
        <v>7</v>
      </c>
      <c r="K64">
        <v>1</v>
      </c>
      <c r="L64">
        <v>0</v>
      </c>
      <c r="M64">
        <v>0</v>
      </c>
      <c r="N64">
        <v>20</v>
      </c>
      <c r="O64">
        <v>1</v>
      </c>
      <c r="P64">
        <v>0</v>
      </c>
      <c r="Q64" t="s">
        <v>27</v>
      </c>
      <c r="R64" t="s">
        <v>39</v>
      </c>
      <c r="S64" s="19" t="s">
        <v>623</v>
      </c>
      <c r="T64" s="19" t="s">
        <v>56</v>
      </c>
      <c r="U64" s="19" t="s">
        <v>27</v>
      </c>
    </row>
    <row r="65" spans="1:21" x14ac:dyDescent="0.25">
      <c r="A65" s="20">
        <v>62</v>
      </c>
      <c r="C65" t="s">
        <v>1661</v>
      </c>
      <c r="D65" s="12">
        <v>42689</v>
      </c>
      <c r="E65" t="s">
        <v>1300</v>
      </c>
      <c r="F65" t="s">
        <v>1310</v>
      </c>
      <c r="G65" s="1" t="s">
        <v>1300</v>
      </c>
      <c r="H65">
        <v>9</v>
      </c>
      <c r="I65">
        <v>4</v>
      </c>
      <c r="J65">
        <v>0</v>
      </c>
      <c r="K65">
        <v>0</v>
      </c>
      <c r="L65">
        <v>0</v>
      </c>
      <c r="M65">
        <v>0</v>
      </c>
      <c r="N65">
        <v>22</v>
      </c>
      <c r="O65">
        <v>2</v>
      </c>
      <c r="P65">
        <v>0</v>
      </c>
      <c r="Q65" t="s">
        <v>27</v>
      </c>
      <c r="R65" t="s">
        <v>39</v>
      </c>
      <c r="S65" s="19" t="s">
        <v>623</v>
      </c>
      <c r="T65" s="19" t="s">
        <v>318</v>
      </c>
      <c r="U65" s="19" t="s">
        <v>27</v>
      </c>
    </row>
    <row r="66" spans="1:21" x14ac:dyDescent="0.25">
      <c r="A66" s="20">
        <v>63</v>
      </c>
      <c r="C66" t="s">
        <v>1661</v>
      </c>
      <c r="D66" s="12">
        <v>42689</v>
      </c>
      <c r="E66" t="s">
        <v>1301</v>
      </c>
      <c r="F66" t="s">
        <v>1311</v>
      </c>
      <c r="G66" t="s">
        <v>1301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10</v>
      </c>
      <c r="O66">
        <v>4</v>
      </c>
      <c r="P66">
        <v>0</v>
      </c>
      <c r="Q66" t="s">
        <v>27</v>
      </c>
      <c r="R66" t="s">
        <v>27</v>
      </c>
      <c r="S66" s="19" t="s">
        <v>59</v>
      </c>
      <c r="T66" s="19" t="s">
        <v>56</v>
      </c>
      <c r="U66" s="19" t="s">
        <v>27</v>
      </c>
    </row>
    <row r="67" spans="1:21" x14ac:dyDescent="0.25">
      <c r="A67" s="20">
        <v>64</v>
      </c>
      <c r="C67" t="s">
        <v>1661</v>
      </c>
      <c r="D67" s="12">
        <v>42689</v>
      </c>
      <c r="E67" t="s">
        <v>1302</v>
      </c>
      <c r="F67" t="s">
        <v>1312</v>
      </c>
      <c r="G67" t="s">
        <v>1302</v>
      </c>
      <c r="H67">
        <v>14</v>
      </c>
      <c r="I67">
        <v>6</v>
      </c>
      <c r="J67">
        <v>40</v>
      </c>
      <c r="K67">
        <v>15</v>
      </c>
      <c r="L67">
        <v>0</v>
      </c>
      <c r="M67">
        <v>0</v>
      </c>
      <c r="N67">
        <v>20</v>
      </c>
      <c r="O67">
        <v>1</v>
      </c>
      <c r="P67">
        <v>0</v>
      </c>
      <c r="Q67" t="s">
        <v>27</v>
      </c>
      <c r="R67" t="s">
        <v>39</v>
      </c>
      <c r="S67" s="19" t="s">
        <v>623</v>
      </c>
      <c r="T67" s="19" t="s">
        <v>56</v>
      </c>
      <c r="U67" s="19" t="s">
        <v>45</v>
      </c>
    </row>
    <row r="68" spans="1:21" x14ac:dyDescent="0.25">
      <c r="A68" s="20">
        <v>65</v>
      </c>
      <c r="C68" t="s">
        <v>1661</v>
      </c>
      <c r="D68" s="12">
        <v>42689</v>
      </c>
      <c r="E68" t="s">
        <v>1303</v>
      </c>
      <c r="F68" t="s">
        <v>166</v>
      </c>
      <c r="G68" t="s">
        <v>1303</v>
      </c>
      <c r="H68">
        <v>6</v>
      </c>
      <c r="I68">
        <v>4</v>
      </c>
      <c r="J68">
        <v>40</v>
      </c>
      <c r="K68">
        <v>30</v>
      </c>
      <c r="L68">
        <v>0</v>
      </c>
      <c r="M68">
        <v>0</v>
      </c>
      <c r="N68">
        <v>30</v>
      </c>
      <c r="O68">
        <v>5</v>
      </c>
      <c r="P68">
        <v>5</v>
      </c>
      <c r="Q68" t="s">
        <v>1205</v>
      </c>
      <c r="R68" t="s">
        <v>39</v>
      </c>
      <c r="S68" s="19" t="s">
        <v>623</v>
      </c>
      <c r="T68" s="19" t="s">
        <v>318</v>
      </c>
      <c r="U68" s="19" t="s">
        <v>27</v>
      </c>
    </row>
    <row r="69" spans="1:21" ht="30" x14ac:dyDescent="0.25">
      <c r="A69" s="20">
        <v>66</v>
      </c>
      <c r="C69" t="s">
        <v>1661</v>
      </c>
      <c r="D69" s="12">
        <v>43419</v>
      </c>
      <c r="E69" t="s">
        <v>1313</v>
      </c>
      <c r="F69" t="s">
        <v>1324</v>
      </c>
      <c r="G69" s="1" t="s">
        <v>1334</v>
      </c>
      <c r="H69">
        <v>13</v>
      </c>
      <c r="I69">
        <v>10</v>
      </c>
      <c r="J69">
        <v>15</v>
      </c>
      <c r="K69">
        <v>0</v>
      </c>
      <c r="L69">
        <v>0</v>
      </c>
      <c r="M69">
        <v>0</v>
      </c>
      <c r="N69">
        <v>22</v>
      </c>
      <c r="O69">
        <v>5</v>
      </c>
      <c r="P69">
        <v>3</v>
      </c>
      <c r="Q69" t="s">
        <v>1205</v>
      </c>
      <c r="R69" t="s">
        <v>39</v>
      </c>
      <c r="S69" s="19" t="s">
        <v>623</v>
      </c>
      <c r="T69" s="19" t="s">
        <v>56</v>
      </c>
      <c r="U69" s="19" t="s">
        <v>45</v>
      </c>
    </row>
    <row r="70" spans="1:21" ht="30" x14ac:dyDescent="0.25">
      <c r="A70" s="20">
        <v>67</v>
      </c>
      <c r="C70" t="s">
        <v>1661</v>
      </c>
      <c r="D70" s="12">
        <v>43419</v>
      </c>
      <c r="E70" t="s">
        <v>1314</v>
      </c>
      <c r="F70" t="s">
        <v>1325</v>
      </c>
      <c r="G70" s="1" t="s">
        <v>1335</v>
      </c>
      <c r="H70">
        <v>22</v>
      </c>
      <c r="I70">
        <v>10</v>
      </c>
      <c r="J70">
        <v>13</v>
      </c>
      <c r="K70">
        <v>2</v>
      </c>
      <c r="L70">
        <v>0</v>
      </c>
      <c r="M70">
        <v>0</v>
      </c>
      <c r="N70">
        <v>30</v>
      </c>
      <c r="O70">
        <v>11</v>
      </c>
      <c r="P70">
        <v>2</v>
      </c>
      <c r="Q70" t="s">
        <v>1205</v>
      </c>
      <c r="R70" s="1" t="s">
        <v>1345</v>
      </c>
      <c r="S70" s="19" t="s">
        <v>623</v>
      </c>
      <c r="T70" s="19" t="s">
        <v>318</v>
      </c>
      <c r="U70" s="19" t="s">
        <v>27</v>
      </c>
    </row>
    <row r="71" spans="1:21" x14ac:dyDescent="0.25">
      <c r="A71" s="20">
        <v>68</v>
      </c>
      <c r="C71" t="s">
        <v>1661</v>
      </c>
      <c r="D71" s="12">
        <v>43419</v>
      </c>
      <c r="E71" t="s">
        <v>1315</v>
      </c>
      <c r="F71" t="s">
        <v>1326</v>
      </c>
      <c r="G71" s="1" t="s">
        <v>1336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20</v>
      </c>
      <c r="O71">
        <v>8</v>
      </c>
      <c r="P71">
        <v>0</v>
      </c>
      <c r="Q71" t="s">
        <v>27</v>
      </c>
      <c r="R71" t="s">
        <v>27</v>
      </c>
      <c r="S71" s="19" t="s">
        <v>59</v>
      </c>
      <c r="T71" s="19" t="s">
        <v>56</v>
      </c>
      <c r="U71" s="19" t="s">
        <v>27</v>
      </c>
    </row>
    <row r="72" spans="1:21" x14ac:dyDescent="0.25">
      <c r="A72" s="20">
        <v>69</v>
      </c>
      <c r="C72" t="s">
        <v>1661</v>
      </c>
      <c r="D72" s="12">
        <v>43419</v>
      </c>
      <c r="E72" t="s">
        <v>1316</v>
      </c>
      <c r="F72" t="s">
        <v>1327</v>
      </c>
      <c r="G72" s="1" t="s">
        <v>1337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t="s">
        <v>27</v>
      </c>
      <c r="R72" t="s">
        <v>27</v>
      </c>
      <c r="S72" s="19" t="s">
        <v>59</v>
      </c>
      <c r="T72" s="19" t="s">
        <v>56</v>
      </c>
      <c r="U72" s="19" t="s">
        <v>27</v>
      </c>
    </row>
    <row r="73" spans="1:21" x14ac:dyDescent="0.25">
      <c r="A73" s="20">
        <v>70</v>
      </c>
      <c r="C73" t="s">
        <v>1661</v>
      </c>
      <c r="D73" s="12">
        <v>43419</v>
      </c>
      <c r="E73" t="s">
        <v>1317</v>
      </c>
      <c r="F73" t="s">
        <v>1328</v>
      </c>
      <c r="G73" s="1" t="s">
        <v>1338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7</v>
      </c>
      <c r="O73">
        <v>0</v>
      </c>
      <c r="P73">
        <v>0</v>
      </c>
      <c r="Q73" t="s">
        <v>27</v>
      </c>
      <c r="R73" t="s">
        <v>27</v>
      </c>
      <c r="S73" s="19" t="s">
        <v>59</v>
      </c>
      <c r="T73" s="19" t="s">
        <v>318</v>
      </c>
      <c r="U73" s="19" t="s">
        <v>27</v>
      </c>
    </row>
    <row r="74" spans="1:21" x14ac:dyDescent="0.25">
      <c r="A74" s="20">
        <v>71</v>
      </c>
      <c r="C74" t="s">
        <v>1661</v>
      </c>
      <c r="D74" s="12">
        <v>43419</v>
      </c>
      <c r="E74" t="s">
        <v>1318</v>
      </c>
      <c r="F74" t="s">
        <v>1329</v>
      </c>
      <c r="G74" s="1" t="s">
        <v>1339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t="s">
        <v>27</v>
      </c>
      <c r="R74" t="s">
        <v>27</v>
      </c>
      <c r="S74" s="19" t="s">
        <v>59</v>
      </c>
      <c r="T74" s="19" t="s">
        <v>31</v>
      </c>
      <c r="U74" s="19" t="s">
        <v>27</v>
      </c>
    </row>
    <row r="75" spans="1:21" ht="30" x14ac:dyDescent="0.25">
      <c r="A75" s="20">
        <v>72</v>
      </c>
      <c r="C75" t="s">
        <v>1661</v>
      </c>
      <c r="D75" s="12">
        <v>43419</v>
      </c>
      <c r="E75" t="s">
        <v>1319</v>
      </c>
      <c r="F75" t="s">
        <v>1330</v>
      </c>
      <c r="G75" s="1" t="s">
        <v>1340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t="s">
        <v>27</v>
      </c>
      <c r="R75" t="s">
        <v>27</v>
      </c>
      <c r="S75" s="19" t="s">
        <v>59</v>
      </c>
      <c r="T75" s="19" t="s">
        <v>31</v>
      </c>
      <c r="U75" s="19" t="s">
        <v>27</v>
      </c>
    </row>
    <row r="76" spans="1:21" ht="30" x14ac:dyDescent="0.25">
      <c r="A76" s="20">
        <v>73</v>
      </c>
      <c r="C76" t="s">
        <v>1661</v>
      </c>
      <c r="D76" s="12">
        <v>43419</v>
      </c>
      <c r="E76" t="s">
        <v>1320</v>
      </c>
      <c r="F76" t="s">
        <v>1331</v>
      </c>
      <c r="G76" s="1" t="s">
        <v>1341</v>
      </c>
      <c r="H76">
        <v>17</v>
      </c>
      <c r="I76">
        <v>6</v>
      </c>
      <c r="J76">
        <v>37</v>
      </c>
      <c r="K76">
        <v>8</v>
      </c>
      <c r="L76">
        <v>0</v>
      </c>
      <c r="M76">
        <v>0</v>
      </c>
      <c r="N76">
        <v>25</v>
      </c>
      <c r="O76">
        <v>19</v>
      </c>
      <c r="P76">
        <v>0</v>
      </c>
      <c r="Q76" t="s">
        <v>27</v>
      </c>
      <c r="R76" t="s">
        <v>714</v>
      </c>
      <c r="S76" s="19" t="s">
        <v>623</v>
      </c>
      <c r="T76" s="19" t="s">
        <v>56</v>
      </c>
      <c r="U76" s="19" t="s">
        <v>45</v>
      </c>
    </row>
    <row r="77" spans="1:21" ht="30" x14ac:dyDescent="0.25">
      <c r="A77" s="20">
        <v>74</v>
      </c>
      <c r="C77" t="s">
        <v>1661</v>
      </c>
      <c r="D77" s="12">
        <v>43419</v>
      </c>
      <c r="E77" t="s">
        <v>1321</v>
      </c>
      <c r="F77" t="s">
        <v>1332</v>
      </c>
      <c r="G77" s="1" t="s">
        <v>1342</v>
      </c>
      <c r="H77">
        <v>11</v>
      </c>
      <c r="I77">
        <v>6</v>
      </c>
      <c r="J77">
        <v>10</v>
      </c>
      <c r="K77">
        <v>2</v>
      </c>
      <c r="L77">
        <v>0</v>
      </c>
      <c r="M77">
        <v>0</v>
      </c>
      <c r="N77">
        <v>15</v>
      </c>
      <c r="O77">
        <v>15</v>
      </c>
      <c r="P77">
        <v>0</v>
      </c>
      <c r="Q77" t="s">
        <v>27</v>
      </c>
      <c r="R77" s="1" t="s">
        <v>133</v>
      </c>
      <c r="S77" s="19" t="s">
        <v>623</v>
      </c>
      <c r="T77" s="19" t="s">
        <v>318</v>
      </c>
      <c r="U77" s="19" t="s">
        <v>27</v>
      </c>
    </row>
    <row r="78" spans="1:21" ht="30" x14ac:dyDescent="0.25">
      <c r="A78" s="20">
        <v>75</v>
      </c>
      <c r="C78" t="s">
        <v>1661</v>
      </c>
      <c r="D78" s="12">
        <v>43419</v>
      </c>
      <c r="E78" t="s">
        <v>1322</v>
      </c>
      <c r="G78" s="1" t="s">
        <v>1343</v>
      </c>
      <c r="H78">
        <v>3</v>
      </c>
      <c r="I78">
        <v>0</v>
      </c>
      <c r="J78">
        <v>5</v>
      </c>
      <c r="K78">
        <v>2</v>
      </c>
      <c r="L78">
        <v>0</v>
      </c>
      <c r="M78">
        <v>0</v>
      </c>
      <c r="N78">
        <v>4</v>
      </c>
      <c r="O78">
        <v>3</v>
      </c>
      <c r="P78">
        <v>0</v>
      </c>
      <c r="Q78" t="s">
        <v>27</v>
      </c>
      <c r="R78" t="s">
        <v>39</v>
      </c>
      <c r="S78" s="19" t="s">
        <v>623</v>
      </c>
      <c r="T78" s="19" t="s">
        <v>56</v>
      </c>
      <c r="U78" s="19" t="s">
        <v>27</v>
      </c>
    </row>
    <row r="79" spans="1:21" x14ac:dyDescent="0.25">
      <c r="A79" s="20">
        <v>76</v>
      </c>
      <c r="C79" t="s">
        <v>1661</v>
      </c>
      <c r="D79" s="12">
        <v>43419</v>
      </c>
      <c r="E79" t="s">
        <v>1323</v>
      </c>
      <c r="F79" t="s">
        <v>1333</v>
      </c>
      <c r="G79" s="1" t="s">
        <v>1344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15</v>
      </c>
      <c r="O79">
        <v>10</v>
      </c>
      <c r="P79">
        <v>0</v>
      </c>
      <c r="Q79" t="s">
        <v>27</v>
      </c>
      <c r="R79" t="s">
        <v>27</v>
      </c>
      <c r="S79" s="19" t="s">
        <v>59</v>
      </c>
      <c r="T79" s="19" t="s">
        <v>56</v>
      </c>
      <c r="U79" s="19" t="s">
        <v>27</v>
      </c>
    </row>
    <row r="80" spans="1:21" ht="30" x14ac:dyDescent="0.25">
      <c r="A80" s="20">
        <v>77</v>
      </c>
      <c r="C80" t="s">
        <v>1661</v>
      </c>
      <c r="D80" s="12">
        <v>43419</v>
      </c>
      <c r="E80" t="s">
        <v>1346</v>
      </c>
      <c r="F80" t="s">
        <v>1358</v>
      </c>
      <c r="G80" t="s">
        <v>1346</v>
      </c>
      <c r="H80">
        <v>14</v>
      </c>
      <c r="I80">
        <v>6</v>
      </c>
      <c r="J80">
        <v>18</v>
      </c>
      <c r="K80">
        <v>0</v>
      </c>
      <c r="L80">
        <v>0</v>
      </c>
      <c r="M80">
        <v>0</v>
      </c>
      <c r="N80">
        <v>22</v>
      </c>
      <c r="O80">
        <v>3</v>
      </c>
      <c r="P80">
        <v>0</v>
      </c>
      <c r="Q80" t="s">
        <v>27</v>
      </c>
      <c r="R80" s="1" t="s">
        <v>133</v>
      </c>
      <c r="S80" s="19" t="s">
        <v>623</v>
      </c>
      <c r="T80" s="19" t="s">
        <v>56</v>
      </c>
      <c r="U80" s="19" t="s">
        <v>27</v>
      </c>
    </row>
    <row r="81" spans="1:21" x14ac:dyDescent="0.25">
      <c r="A81" s="20">
        <v>78</v>
      </c>
      <c r="C81" t="s">
        <v>1661</v>
      </c>
      <c r="D81" s="12">
        <v>43419</v>
      </c>
      <c r="E81" t="s">
        <v>1347</v>
      </c>
      <c r="F81" t="s">
        <v>647</v>
      </c>
      <c r="G81" t="s">
        <v>1347</v>
      </c>
      <c r="H81">
        <v>1</v>
      </c>
      <c r="I81">
        <v>1</v>
      </c>
      <c r="J81">
        <v>10</v>
      </c>
      <c r="K81">
        <v>2</v>
      </c>
      <c r="L81">
        <v>0</v>
      </c>
      <c r="M81">
        <v>0</v>
      </c>
      <c r="N81">
        <v>0</v>
      </c>
      <c r="O81">
        <v>0</v>
      </c>
      <c r="P81">
        <v>0</v>
      </c>
      <c r="Q81" t="s">
        <v>27</v>
      </c>
      <c r="R81" t="s">
        <v>714</v>
      </c>
      <c r="S81" s="19" t="s">
        <v>623</v>
      </c>
      <c r="T81" s="19" t="s">
        <v>56</v>
      </c>
      <c r="U81" s="19" t="s">
        <v>27</v>
      </c>
    </row>
    <row r="82" spans="1:21" x14ac:dyDescent="0.25">
      <c r="A82" s="20">
        <v>79</v>
      </c>
      <c r="C82" t="s">
        <v>1661</v>
      </c>
      <c r="D82" s="12">
        <v>43419</v>
      </c>
      <c r="E82" t="s">
        <v>1266</v>
      </c>
      <c r="G82" t="s">
        <v>1266</v>
      </c>
      <c r="H82">
        <v>0</v>
      </c>
      <c r="I82">
        <v>0</v>
      </c>
      <c r="J82">
        <v>2</v>
      </c>
      <c r="K82">
        <v>2</v>
      </c>
      <c r="L82">
        <v>0</v>
      </c>
      <c r="M82">
        <v>0</v>
      </c>
      <c r="N82">
        <v>8</v>
      </c>
      <c r="O82">
        <v>2</v>
      </c>
      <c r="P82">
        <v>0</v>
      </c>
      <c r="Q82" t="s">
        <v>27</v>
      </c>
      <c r="R82" t="s">
        <v>27</v>
      </c>
      <c r="S82" s="19" t="s">
        <v>59</v>
      </c>
      <c r="T82" s="19" t="s">
        <v>318</v>
      </c>
      <c r="U82" s="19" t="s">
        <v>27</v>
      </c>
    </row>
    <row r="83" spans="1:21" x14ac:dyDescent="0.25">
      <c r="A83" s="20">
        <v>80</v>
      </c>
      <c r="C83" t="s">
        <v>1661</v>
      </c>
      <c r="D83" s="12">
        <v>43419</v>
      </c>
      <c r="E83" t="s">
        <v>1348</v>
      </c>
      <c r="F83" t="s">
        <v>1359</v>
      </c>
      <c r="G83" t="s">
        <v>1348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4</v>
      </c>
      <c r="O83">
        <v>4</v>
      </c>
      <c r="P83">
        <v>0</v>
      </c>
      <c r="Q83" t="s">
        <v>27</v>
      </c>
      <c r="R83" t="s">
        <v>27</v>
      </c>
      <c r="S83" s="19" t="s">
        <v>59</v>
      </c>
      <c r="T83" s="19" t="s">
        <v>56</v>
      </c>
      <c r="U83" s="19" t="s">
        <v>27</v>
      </c>
    </row>
    <row r="84" spans="1:21" x14ac:dyDescent="0.25">
      <c r="A84" s="20">
        <v>81</v>
      </c>
      <c r="C84" t="s">
        <v>1661</v>
      </c>
      <c r="D84" s="12">
        <v>43419</v>
      </c>
      <c r="E84" t="s">
        <v>48</v>
      </c>
      <c r="F84" t="s">
        <v>1360</v>
      </c>
      <c r="G84" t="s">
        <v>48</v>
      </c>
      <c r="H84">
        <v>9</v>
      </c>
      <c r="I84">
        <v>8</v>
      </c>
      <c r="J84">
        <v>5</v>
      </c>
      <c r="K84">
        <v>0</v>
      </c>
      <c r="L84">
        <v>0</v>
      </c>
      <c r="M84">
        <v>0</v>
      </c>
      <c r="N84">
        <v>6</v>
      </c>
      <c r="O84">
        <v>0</v>
      </c>
      <c r="P84">
        <v>1</v>
      </c>
      <c r="Q84" t="s">
        <v>1205</v>
      </c>
      <c r="R84" t="s">
        <v>39</v>
      </c>
      <c r="S84" s="19" t="s">
        <v>623</v>
      </c>
      <c r="T84" s="19" t="s">
        <v>318</v>
      </c>
      <c r="U84" s="19" t="s">
        <v>27</v>
      </c>
    </row>
    <row r="85" spans="1:21" x14ac:dyDescent="0.25">
      <c r="A85" s="20">
        <v>82</v>
      </c>
      <c r="C85" t="s">
        <v>1661</v>
      </c>
      <c r="D85" s="12">
        <v>43419</v>
      </c>
      <c r="E85" t="s">
        <v>1349</v>
      </c>
      <c r="F85" t="s">
        <v>1360</v>
      </c>
      <c r="G85" t="s">
        <v>1349</v>
      </c>
      <c r="H85">
        <v>2</v>
      </c>
      <c r="I85">
        <v>1</v>
      </c>
      <c r="J85">
        <v>6</v>
      </c>
      <c r="K85">
        <v>1</v>
      </c>
      <c r="L85">
        <v>0</v>
      </c>
      <c r="M85">
        <v>0</v>
      </c>
      <c r="N85">
        <v>16</v>
      </c>
      <c r="O85">
        <v>2</v>
      </c>
      <c r="P85">
        <v>0</v>
      </c>
      <c r="Q85" t="s">
        <v>27</v>
      </c>
      <c r="R85" t="s">
        <v>39</v>
      </c>
      <c r="S85" s="19" t="s">
        <v>623</v>
      </c>
      <c r="T85" s="19" t="s">
        <v>318</v>
      </c>
      <c r="U85" s="19" t="s">
        <v>27</v>
      </c>
    </row>
    <row r="86" spans="1:21" x14ac:dyDescent="0.25">
      <c r="A86" s="20">
        <v>83</v>
      </c>
      <c r="C86" t="s">
        <v>1661</v>
      </c>
      <c r="D86" s="12">
        <v>43419</v>
      </c>
      <c r="E86" t="s">
        <v>1350</v>
      </c>
      <c r="F86" t="s">
        <v>1361</v>
      </c>
      <c r="G86" t="s">
        <v>1350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6</v>
      </c>
      <c r="O86">
        <v>4</v>
      </c>
      <c r="P86">
        <v>0</v>
      </c>
      <c r="Q86" t="s">
        <v>27</v>
      </c>
      <c r="R86" t="s">
        <v>27</v>
      </c>
      <c r="S86" s="19" t="s">
        <v>59</v>
      </c>
      <c r="T86" s="19" t="s">
        <v>56</v>
      </c>
      <c r="U86" s="19" t="s">
        <v>27</v>
      </c>
    </row>
    <row r="87" spans="1:21" x14ac:dyDescent="0.25">
      <c r="A87" s="20">
        <v>84</v>
      </c>
      <c r="C87" t="s">
        <v>1661</v>
      </c>
      <c r="D87" s="12">
        <v>43419</v>
      </c>
      <c r="E87" t="s">
        <v>1351</v>
      </c>
      <c r="F87" t="s">
        <v>1362</v>
      </c>
      <c r="G87" t="s">
        <v>1351</v>
      </c>
      <c r="H87">
        <v>5</v>
      </c>
      <c r="I87">
        <v>1</v>
      </c>
      <c r="J87">
        <v>3</v>
      </c>
      <c r="K87">
        <v>1</v>
      </c>
      <c r="L87">
        <v>0</v>
      </c>
      <c r="M87">
        <v>0</v>
      </c>
      <c r="N87">
        <v>2</v>
      </c>
      <c r="O87">
        <v>0</v>
      </c>
      <c r="P87">
        <v>0</v>
      </c>
      <c r="Q87" t="s">
        <v>27</v>
      </c>
      <c r="R87" t="s">
        <v>714</v>
      </c>
      <c r="S87" s="19" t="s">
        <v>623</v>
      </c>
      <c r="T87" s="19" t="s">
        <v>318</v>
      </c>
      <c r="U87" s="19" t="s">
        <v>27</v>
      </c>
    </row>
    <row r="88" spans="1:21" ht="30" x14ac:dyDescent="0.25">
      <c r="A88" s="20">
        <v>85</v>
      </c>
      <c r="C88" t="s">
        <v>1661</v>
      </c>
      <c r="D88" s="12">
        <v>43419</v>
      </c>
      <c r="E88" s="1" t="s">
        <v>1352</v>
      </c>
      <c r="F88" t="s">
        <v>1363</v>
      </c>
      <c r="G88" s="1" t="s">
        <v>1352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10</v>
      </c>
      <c r="O88">
        <v>5</v>
      </c>
      <c r="P88">
        <v>0</v>
      </c>
      <c r="Q88" t="s">
        <v>27</v>
      </c>
      <c r="R88" t="s">
        <v>27</v>
      </c>
      <c r="S88" s="19" t="s">
        <v>59</v>
      </c>
      <c r="T88" s="19" t="s">
        <v>56</v>
      </c>
      <c r="U88" s="19" t="s">
        <v>27</v>
      </c>
    </row>
    <row r="89" spans="1:21" ht="30" x14ac:dyDescent="0.25">
      <c r="A89" s="20">
        <v>86</v>
      </c>
      <c r="C89" t="s">
        <v>1661</v>
      </c>
      <c r="D89" s="12">
        <v>43419</v>
      </c>
      <c r="E89" s="1" t="s">
        <v>1353</v>
      </c>
      <c r="F89" t="s">
        <v>53</v>
      </c>
      <c r="G89" s="1" t="s">
        <v>1353</v>
      </c>
      <c r="H89">
        <v>6</v>
      </c>
      <c r="I89">
        <v>2</v>
      </c>
      <c r="J89">
        <v>8</v>
      </c>
      <c r="K89">
        <v>2</v>
      </c>
      <c r="L89">
        <v>0</v>
      </c>
      <c r="M89">
        <v>0</v>
      </c>
      <c r="N89">
        <v>0</v>
      </c>
      <c r="O89">
        <v>0</v>
      </c>
      <c r="P89">
        <v>2</v>
      </c>
      <c r="Q89" t="s">
        <v>1205</v>
      </c>
      <c r="R89" t="s">
        <v>39</v>
      </c>
      <c r="S89" s="19" t="s">
        <v>623</v>
      </c>
      <c r="T89" s="19" t="s">
        <v>56</v>
      </c>
      <c r="U89" s="19" t="s">
        <v>27</v>
      </c>
    </row>
    <row r="90" spans="1:21" ht="30" x14ac:dyDescent="0.25">
      <c r="A90" s="20">
        <v>87</v>
      </c>
      <c r="C90" t="s">
        <v>1661</v>
      </c>
      <c r="D90" s="12">
        <v>43419</v>
      </c>
      <c r="E90" t="s">
        <v>1354</v>
      </c>
      <c r="G90" t="s">
        <v>1354</v>
      </c>
      <c r="H90">
        <v>10</v>
      </c>
      <c r="I90">
        <v>9</v>
      </c>
      <c r="J90">
        <v>11</v>
      </c>
      <c r="K90">
        <v>5</v>
      </c>
      <c r="L90">
        <v>0</v>
      </c>
      <c r="M90">
        <v>0</v>
      </c>
      <c r="N90">
        <v>20</v>
      </c>
      <c r="O90">
        <v>5</v>
      </c>
      <c r="P90">
        <v>3</v>
      </c>
      <c r="Q90" t="s">
        <v>1205</v>
      </c>
      <c r="R90" s="1" t="s">
        <v>133</v>
      </c>
      <c r="S90" s="19" t="s">
        <v>623</v>
      </c>
      <c r="T90" s="19" t="s">
        <v>56</v>
      </c>
      <c r="U90" s="19" t="s">
        <v>27</v>
      </c>
    </row>
    <row r="91" spans="1:21" x14ac:dyDescent="0.25">
      <c r="A91" s="20">
        <v>88</v>
      </c>
      <c r="C91" t="s">
        <v>1661</v>
      </c>
      <c r="D91" s="12">
        <v>43419</v>
      </c>
      <c r="E91" t="s">
        <v>1355</v>
      </c>
      <c r="F91" t="s">
        <v>1364</v>
      </c>
      <c r="G91" t="s">
        <v>1355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 t="s">
        <v>27</v>
      </c>
      <c r="R91" t="s">
        <v>27</v>
      </c>
      <c r="S91" s="19" t="s">
        <v>59</v>
      </c>
      <c r="T91" s="19" t="s">
        <v>31</v>
      </c>
      <c r="U91" s="19" t="s">
        <v>27</v>
      </c>
    </row>
    <row r="92" spans="1:21" ht="30" x14ac:dyDescent="0.25">
      <c r="A92" s="20">
        <v>89</v>
      </c>
      <c r="C92" t="s">
        <v>1661</v>
      </c>
      <c r="D92" s="12">
        <v>43419</v>
      </c>
      <c r="E92" s="1" t="s">
        <v>1356</v>
      </c>
      <c r="F92" t="s">
        <v>1365</v>
      </c>
      <c r="G92" t="s">
        <v>1356</v>
      </c>
      <c r="H92">
        <v>16</v>
      </c>
      <c r="I92">
        <v>10</v>
      </c>
      <c r="J92">
        <v>20</v>
      </c>
      <c r="K92">
        <v>10</v>
      </c>
      <c r="L92">
        <v>0</v>
      </c>
      <c r="M92">
        <v>0</v>
      </c>
      <c r="N92">
        <v>25</v>
      </c>
      <c r="O92">
        <v>5</v>
      </c>
      <c r="P92">
        <v>1</v>
      </c>
      <c r="Q92" t="s">
        <v>1205</v>
      </c>
      <c r="R92" t="s">
        <v>39</v>
      </c>
      <c r="S92" s="19" t="s">
        <v>623</v>
      </c>
      <c r="T92" s="19" t="s">
        <v>318</v>
      </c>
      <c r="U92" s="19" t="s">
        <v>45</v>
      </c>
    </row>
    <row r="93" spans="1:21" x14ac:dyDescent="0.25">
      <c r="A93" s="20">
        <v>90</v>
      </c>
      <c r="C93" t="s">
        <v>1661</v>
      </c>
      <c r="D93" s="12">
        <v>43419</v>
      </c>
      <c r="E93" t="s">
        <v>1357</v>
      </c>
      <c r="F93" t="s">
        <v>1366</v>
      </c>
      <c r="G93" t="s">
        <v>1357</v>
      </c>
      <c r="H93">
        <v>15</v>
      </c>
      <c r="I93">
        <v>4</v>
      </c>
      <c r="J93">
        <v>20</v>
      </c>
      <c r="K93">
        <v>10</v>
      </c>
      <c r="L93">
        <v>0</v>
      </c>
      <c r="M93">
        <v>0</v>
      </c>
      <c r="N93">
        <v>23</v>
      </c>
      <c r="O93">
        <v>13</v>
      </c>
      <c r="P93">
        <v>0</v>
      </c>
      <c r="Q93" t="s">
        <v>27</v>
      </c>
      <c r="R93" t="s">
        <v>39</v>
      </c>
      <c r="S93" s="19" t="s">
        <v>623</v>
      </c>
      <c r="T93" s="19" t="s">
        <v>56</v>
      </c>
      <c r="U93" s="19" t="s">
        <v>27</v>
      </c>
    </row>
    <row r="94" spans="1:21" ht="30" x14ac:dyDescent="0.25">
      <c r="A94" s="20">
        <v>91</v>
      </c>
      <c r="C94" t="s">
        <v>1661</v>
      </c>
      <c r="D94" s="12">
        <v>44150</v>
      </c>
      <c r="E94" t="s">
        <v>1367</v>
      </c>
      <c r="F94" t="s">
        <v>1376</v>
      </c>
      <c r="G94" s="1" t="s">
        <v>1379</v>
      </c>
      <c r="H94">
        <v>7</v>
      </c>
      <c r="I94">
        <v>1</v>
      </c>
      <c r="J94">
        <v>0</v>
      </c>
      <c r="K94">
        <v>0</v>
      </c>
      <c r="L94">
        <v>0</v>
      </c>
      <c r="M94">
        <v>0</v>
      </c>
      <c r="N94">
        <v>4</v>
      </c>
      <c r="O94">
        <v>4</v>
      </c>
      <c r="P94">
        <v>0</v>
      </c>
      <c r="Q94" t="s">
        <v>27</v>
      </c>
      <c r="R94" t="s">
        <v>39</v>
      </c>
      <c r="S94" s="19" t="s">
        <v>623</v>
      </c>
      <c r="T94" s="19" t="s">
        <v>56</v>
      </c>
      <c r="U94" s="19" t="s">
        <v>27</v>
      </c>
    </row>
    <row r="95" spans="1:21" ht="30" x14ac:dyDescent="0.25">
      <c r="A95" s="20">
        <v>92</v>
      </c>
      <c r="C95" t="s">
        <v>1661</v>
      </c>
      <c r="D95" s="12">
        <v>44150</v>
      </c>
      <c r="E95" t="s">
        <v>1368</v>
      </c>
      <c r="F95" t="s">
        <v>1288</v>
      </c>
      <c r="G95" s="1" t="s">
        <v>1380</v>
      </c>
      <c r="H95" s="18">
        <v>11</v>
      </c>
      <c r="I95" s="18">
        <v>4</v>
      </c>
      <c r="J95" s="18">
        <v>24</v>
      </c>
      <c r="K95" s="18">
        <v>12</v>
      </c>
      <c r="L95" s="18">
        <v>0</v>
      </c>
      <c r="M95" s="18">
        <v>0</v>
      </c>
      <c r="N95" s="18">
        <v>15</v>
      </c>
      <c r="O95" s="18">
        <v>15</v>
      </c>
      <c r="P95" s="18">
        <v>2</v>
      </c>
      <c r="Q95" t="s">
        <v>1205</v>
      </c>
      <c r="R95" s="1" t="s">
        <v>594</v>
      </c>
      <c r="S95" s="19" t="s">
        <v>623</v>
      </c>
      <c r="T95" s="19" t="s">
        <v>318</v>
      </c>
      <c r="U95" s="19" t="s">
        <v>27</v>
      </c>
    </row>
    <row r="96" spans="1:21" ht="30" x14ac:dyDescent="0.25">
      <c r="A96" s="20">
        <v>93</v>
      </c>
      <c r="C96" t="s">
        <v>1661</v>
      </c>
      <c r="D96" s="12">
        <v>44150</v>
      </c>
      <c r="E96" s="1" t="s">
        <v>1369</v>
      </c>
      <c r="F96" t="s">
        <v>1305</v>
      </c>
      <c r="G96" s="1" t="s">
        <v>1381</v>
      </c>
      <c r="H96" s="18">
        <v>12</v>
      </c>
      <c r="I96" s="18">
        <v>6</v>
      </c>
      <c r="J96" s="18">
        <v>7</v>
      </c>
      <c r="K96" s="18">
        <v>2</v>
      </c>
      <c r="L96" s="18">
        <v>4</v>
      </c>
      <c r="M96" s="18">
        <v>4</v>
      </c>
      <c r="N96" s="18">
        <v>40</v>
      </c>
      <c r="O96" s="18">
        <v>40</v>
      </c>
      <c r="P96" s="18">
        <v>6</v>
      </c>
      <c r="Q96" t="s">
        <v>1205</v>
      </c>
      <c r="R96" s="1" t="s">
        <v>1345</v>
      </c>
      <c r="S96" t="s">
        <v>623</v>
      </c>
      <c r="T96" s="19" t="s">
        <v>56</v>
      </c>
      <c r="U96" s="19" t="s">
        <v>45</v>
      </c>
    </row>
    <row r="97" spans="1:21" ht="30" x14ac:dyDescent="0.25">
      <c r="A97" s="20">
        <v>94</v>
      </c>
      <c r="C97" t="s">
        <v>1661</v>
      </c>
      <c r="D97" s="12">
        <v>44150</v>
      </c>
      <c r="E97" t="s">
        <v>1370</v>
      </c>
      <c r="G97" s="1" t="s">
        <v>1382</v>
      </c>
      <c r="H97" s="18">
        <v>7</v>
      </c>
      <c r="I97" s="18">
        <v>1</v>
      </c>
      <c r="J97" s="18">
        <v>10</v>
      </c>
      <c r="K97" s="18">
        <v>3</v>
      </c>
      <c r="L97" s="18">
        <v>0</v>
      </c>
      <c r="M97" s="18">
        <v>0</v>
      </c>
      <c r="N97" s="18">
        <v>20</v>
      </c>
      <c r="O97" s="18">
        <v>10</v>
      </c>
      <c r="P97" s="18">
        <v>0</v>
      </c>
      <c r="Q97" t="s">
        <v>27</v>
      </c>
      <c r="R97" t="s">
        <v>39</v>
      </c>
      <c r="S97" t="s">
        <v>623</v>
      </c>
      <c r="T97" s="19" t="s">
        <v>318</v>
      </c>
      <c r="U97" s="19" t="s">
        <v>45</v>
      </c>
    </row>
    <row r="98" spans="1:21" ht="30" x14ac:dyDescent="0.25">
      <c r="A98" s="20">
        <v>95</v>
      </c>
      <c r="C98" t="s">
        <v>1661</v>
      </c>
      <c r="D98" s="12">
        <v>44150</v>
      </c>
      <c r="E98" t="s">
        <v>1371</v>
      </c>
      <c r="F98" t="s">
        <v>1377</v>
      </c>
      <c r="G98" s="1" t="s">
        <v>1383</v>
      </c>
      <c r="H98" s="18">
        <v>10</v>
      </c>
      <c r="I98" s="18">
        <v>4</v>
      </c>
      <c r="J98" s="18">
        <v>40</v>
      </c>
      <c r="K98" s="18">
        <v>6</v>
      </c>
      <c r="L98" s="18">
        <v>0</v>
      </c>
      <c r="M98" s="18">
        <v>0</v>
      </c>
      <c r="N98" s="18">
        <v>25</v>
      </c>
      <c r="O98" s="18">
        <v>5</v>
      </c>
      <c r="P98" s="18">
        <v>4</v>
      </c>
      <c r="Q98" t="s">
        <v>1205</v>
      </c>
      <c r="R98" t="s">
        <v>39</v>
      </c>
      <c r="S98" t="s">
        <v>623</v>
      </c>
      <c r="T98" s="19" t="s">
        <v>318</v>
      </c>
      <c r="U98" s="19" t="s">
        <v>27</v>
      </c>
    </row>
    <row r="99" spans="1:21" ht="30" x14ac:dyDescent="0.25">
      <c r="A99" s="20">
        <v>96</v>
      </c>
      <c r="C99" t="s">
        <v>1661</v>
      </c>
      <c r="D99" s="12">
        <v>44150</v>
      </c>
      <c r="E99" s="1" t="s">
        <v>1372</v>
      </c>
      <c r="G99" s="1" t="s">
        <v>1384</v>
      </c>
      <c r="H99" s="18">
        <v>0</v>
      </c>
      <c r="I99" s="18">
        <v>0</v>
      </c>
      <c r="J99" s="18">
        <v>10</v>
      </c>
      <c r="K99" s="18">
        <v>3</v>
      </c>
      <c r="L99" s="18">
        <v>0</v>
      </c>
      <c r="M99" s="18">
        <v>0</v>
      </c>
      <c r="N99" s="18">
        <v>23</v>
      </c>
      <c r="O99" s="18">
        <v>11</v>
      </c>
      <c r="P99" s="18">
        <v>0</v>
      </c>
      <c r="Q99" t="s">
        <v>27</v>
      </c>
      <c r="R99" t="s">
        <v>27</v>
      </c>
      <c r="S99" t="s">
        <v>59</v>
      </c>
      <c r="T99" s="19" t="s">
        <v>56</v>
      </c>
      <c r="U99" s="19" t="s">
        <v>27</v>
      </c>
    </row>
    <row r="100" spans="1:21" ht="30" x14ac:dyDescent="0.25">
      <c r="A100" s="20">
        <v>97</v>
      </c>
      <c r="C100" t="s">
        <v>1661</v>
      </c>
      <c r="D100" s="12">
        <v>44150</v>
      </c>
      <c r="E100" t="s">
        <v>1373</v>
      </c>
      <c r="F100" t="s">
        <v>1378</v>
      </c>
      <c r="G100" s="1" t="s">
        <v>1385</v>
      </c>
      <c r="H100" s="18">
        <v>9</v>
      </c>
      <c r="I100" s="18">
        <v>2</v>
      </c>
      <c r="J100" s="18">
        <v>0</v>
      </c>
      <c r="K100" s="18">
        <v>0</v>
      </c>
      <c r="L100" s="18">
        <v>0</v>
      </c>
      <c r="M100" s="18">
        <v>0</v>
      </c>
      <c r="N100" s="18">
        <v>8</v>
      </c>
      <c r="O100" s="18">
        <v>5</v>
      </c>
      <c r="P100" s="18">
        <v>0</v>
      </c>
      <c r="Q100" t="s">
        <v>27</v>
      </c>
      <c r="R100" s="1" t="s">
        <v>133</v>
      </c>
      <c r="S100" t="s">
        <v>623</v>
      </c>
      <c r="T100" s="19" t="s">
        <v>56</v>
      </c>
      <c r="U100" s="19" t="s">
        <v>27</v>
      </c>
    </row>
    <row r="101" spans="1:21" x14ac:dyDescent="0.25">
      <c r="A101" s="20">
        <v>98</v>
      </c>
      <c r="C101" t="s">
        <v>1661</v>
      </c>
      <c r="D101" s="12">
        <v>44150</v>
      </c>
      <c r="E101" t="s">
        <v>1374</v>
      </c>
      <c r="F101" t="s">
        <v>584</v>
      </c>
      <c r="G101" s="1" t="s">
        <v>1386</v>
      </c>
      <c r="H101" s="18">
        <v>12</v>
      </c>
      <c r="I101" s="18">
        <v>6</v>
      </c>
      <c r="J101" s="18">
        <v>6</v>
      </c>
      <c r="K101" s="18">
        <v>0</v>
      </c>
      <c r="L101" s="18">
        <v>0</v>
      </c>
      <c r="M101" s="18">
        <v>17</v>
      </c>
      <c r="N101" s="18">
        <v>4</v>
      </c>
      <c r="O101" s="18">
        <v>0</v>
      </c>
      <c r="P101" s="18">
        <v>0</v>
      </c>
      <c r="Q101" t="s">
        <v>27</v>
      </c>
      <c r="R101" t="s">
        <v>39</v>
      </c>
      <c r="S101" t="s">
        <v>623</v>
      </c>
      <c r="T101" s="19" t="s">
        <v>56</v>
      </c>
      <c r="U101" s="19" t="s">
        <v>45</v>
      </c>
    </row>
    <row r="102" spans="1:21" ht="30" x14ac:dyDescent="0.25">
      <c r="A102" s="20">
        <v>99</v>
      </c>
      <c r="C102" t="s">
        <v>1661</v>
      </c>
      <c r="D102" s="12">
        <v>44150</v>
      </c>
      <c r="E102" t="s">
        <v>1375</v>
      </c>
      <c r="G102" s="1" t="s">
        <v>1387</v>
      </c>
      <c r="H102" s="18">
        <v>100</v>
      </c>
      <c r="I102" s="18">
        <v>21</v>
      </c>
      <c r="J102" s="18">
        <v>51</v>
      </c>
      <c r="K102" s="18">
        <v>1</v>
      </c>
      <c r="L102" s="18">
        <v>39</v>
      </c>
      <c r="M102" s="18">
        <v>2</v>
      </c>
      <c r="N102" s="18">
        <v>15</v>
      </c>
      <c r="O102" s="18">
        <v>3</v>
      </c>
      <c r="P102" s="18">
        <v>5</v>
      </c>
      <c r="Q102" t="s">
        <v>1205</v>
      </c>
      <c r="R102" t="s">
        <v>1291</v>
      </c>
      <c r="S102" t="s">
        <v>623</v>
      </c>
      <c r="T102" s="19" t="s">
        <v>56</v>
      </c>
      <c r="U102" s="19" t="s">
        <v>45</v>
      </c>
    </row>
    <row r="103" spans="1:21" x14ac:dyDescent="0.25">
      <c r="A103" s="20">
        <v>100</v>
      </c>
      <c r="C103" t="s">
        <v>1388</v>
      </c>
      <c r="D103" s="12">
        <v>41228</v>
      </c>
      <c r="E103" t="s">
        <v>1388</v>
      </c>
      <c r="F103" t="s">
        <v>1401</v>
      </c>
      <c r="G103" s="1" t="s">
        <v>1412</v>
      </c>
      <c r="H103">
        <v>6</v>
      </c>
      <c r="I103">
        <v>3</v>
      </c>
      <c r="J103">
        <v>2</v>
      </c>
      <c r="K103">
        <v>4</v>
      </c>
      <c r="L103">
        <v>0</v>
      </c>
      <c r="M103">
        <v>0</v>
      </c>
      <c r="N103">
        <v>10</v>
      </c>
      <c r="O103">
        <v>0</v>
      </c>
      <c r="P103">
        <v>6</v>
      </c>
      <c r="Q103" t="s">
        <v>1205</v>
      </c>
      <c r="R103" t="s">
        <v>27</v>
      </c>
      <c r="S103" t="s">
        <v>59</v>
      </c>
      <c r="T103" t="s">
        <v>318</v>
      </c>
      <c r="U103" t="s">
        <v>27</v>
      </c>
    </row>
    <row r="104" spans="1:21" ht="30" x14ac:dyDescent="0.25">
      <c r="A104" s="20">
        <v>101</v>
      </c>
      <c r="C104" t="s">
        <v>1388</v>
      </c>
      <c r="D104" s="12">
        <v>41228</v>
      </c>
      <c r="E104" t="s">
        <v>1389</v>
      </c>
      <c r="F104" t="s">
        <v>1402</v>
      </c>
      <c r="G104" s="1" t="s">
        <v>1413</v>
      </c>
      <c r="H104">
        <v>4</v>
      </c>
      <c r="I104">
        <v>1</v>
      </c>
      <c r="J104">
        <v>2</v>
      </c>
      <c r="K104">
        <v>0</v>
      </c>
      <c r="L104">
        <v>0</v>
      </c>
      <c r="M104">
        <v>0</v>
      </c>
      <c r="N104">
        <v>25</v>
      </c>
      <c r="O104">
        <v>0</v>
      </c>
      <c r="P104">
        <v>0</v>
      </c>
      <c r="Q104" t="s">
        <v>27</v>
      </c>
      <c r="R104" s="1" t="s">
        <v>1430</v>
      </c>
      <c r="S104" s="1" t="s">
        <v>624</v>
      </c>
      <c r="T104" t="s">
        <v>318</v>
      </c>
      <c r="U104" t="s">
        <v>27</v>
      </c>
    </row>
    <row r="105" spans="1:21" ht="30" x14ac:dyDescent="0.25">
      <c r="A105" s="20">
        <v>102</v>
      </c>
      <c r="C105" t="s">
        <v>1388</v>
      </c>
      <c r="D105" s="12">
        <v>41228</v>
      </c>
      <c r="E105" t="s">
        <v>1390</v>
      </c>
      <c r="F105" t="s">
        <v>971</v>
      </c>
      <c r="G105" t="s">
        <v>1414</v>
      </c>
      <c r="H105">
        <v>1</v>
      </c>
      <c r="I105">
        <v>5</v>
      </c>
      <c r="J105">
        <v>3</v>
      </c>
      <c r="K105">
        <v>4</v>
      </c>
      <c r="L105">
        <v>0</v>
      </c>
      <c r="M105">
        <v>0</v>
      </c>
      <c r="N105">
        <v>25</v>
      </c>
      <c r="O105">
        <v>7</v>
      </c>
      <c r="P105">
        <v>1</v>
      </c>
      <c r="Q105" s="1" t="s">
        <v>1429</v>
      </c>
      <c r="R105" s="1" t="s">
        <v>51</v>
      </c>
      <c r="S105" s="1" t="s">
        <v>624</v>
      </c>
      <c r="T105" s="1" t="s">
        <v>26</v>
      </c>
      <c r="U105" s="1" t="s">
        <v>27</v>
      </c>
    </row>
    <row r="106" spans="1:21" x14ac:dyDescent="0.25">
      <c r="A106" s="20">
        <v>103</v>
      </c>
      <c r="C106" t="s">
        <v>1388</v>
      </c>
      <c r="D106" s="12">
        <v>41228</v>
      </c>
      <c r="E106" t="s">
        <v>1427</v>
      </c>
      <c r="F106" s="1" t="s">
        <v>1403</v>
      </c>
      <c r="G106" t="s">
        <v>1415</v>
      </c>
      <c r="H106">
        <v>4</v>
      </c>
      <c r="I106">
        <v>3</v>
      </c>
      <c r="J106">
        <v>2</v>
      </c>
      <c r="K106">
        <v>2</v>
      </c>
      <c r="L106">
        <v>0</v>
      </c>
      <c r="M106">
        <v>0</v>
      </c>
      <c r="N106">
        <v>9</v>
      </c>
      <c r="O106">
        <v>9</v>
      </c>
      <c r="P106">
        <v>0</v>
      </c>
      <c r="Q106" s="1" t="s">
        <v>619</v>
      </c>
      <c r="R106" t="s">
        <v>39</v>
      </c>
      <c r="S106" t="s">
        <v>623</v>
      </c>
      <c r="T106" t="s">
        <v>318</v>
      </c>
      <c r="U106" t="s">
        <v>27</v>
      </c>
    </row>
    <row r="107" spans="1:21" ht="30" x14ac:dyDescent="0.25">
      <c r="A107" s="20">
        <v>104</v>
      </c>
      <c r="C107" t="s">
        <v>1388</v>
      </c>
      <c r="D107" s="12">
        <v>41228</v>
      </c>
      <c r="E107" s="1" t="s">
        <v>1391</v>
      </c>
      <c r="F107" t="s">
        <v>1404</v>
      </c>
      <c r="G107" s="1" t="s">
        <v>1416</v>
      </c>
      <c r="H107" s="1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10</v>
      </c>
      <c r="O107">
        <v>8</v>
      </c>
      <c r="P107">
        <v>0</v>
      </c>
      <c r="Q107" t="s">
        <v>27</v>
      </c>
      <c r="R107" t="s">
        <v>27</v>
      </c>
      <c r="S107" t="s">
        <v>59</v>
      </c>
      <c r="T107" t="s">
        <v>318</v>
      </c>
      <c r="U107" t="s">
        <v>27</v>
      </c>
    </row>
    <row r="108" spans="1:21" x14ac:dyDescent="0.25">
      <c r="A108" s="20">
        <v>105</v>
      </c>
      <c r="C108" t="s">
        <v>1388</v>
      </c>
      <c r="D108" s="12">
        <v>41228</v>
      </c>
      <c r="E108" t="s">
        <v>1428</v>
      </c>
      <c r="F108" t="s">
        <v>813</v>
      </c>
      <c r="G108" s="1" t="s">
        <v>1417</v>
      </c>
      <c r="H108" s="1">
        <v>17</v>
      </c>
      <c r="I108">
        <v>2</v>
      </c>
      <c r="J108">
        <v>18</v>
      </c>
      <c r="K108">
        <v>8</v>
      </c>
      <c r="L108">
        <v>0</v>
      </c>
      <c r="M108">
        <v>0</v>
      </c>
      <c r="N108">
        <v>30</v>
      </c>
      <c r="O108">
        <v>0</v>
      </c>
      <c r="P108">
        <v>6</v>
      </c>
      <c r="Q108" s="1" t="s">
        <v>619</v>
      </c>
      <c r="R108" t="s">
        <v>39</v>
      </c>
      <c r="S108" t="s">
        <v>623</v>
      </c>
      <c r="T108" t="s">
        <v>318</v>
      </c>
      <c r="U108" t="s">
        <v>27</v>
      </c>
    </row>
    <row r="109" spans="1:21" ht="30" x14ac:dyDescent="0.25">
      <c r="A109" s="20">
        <v>106</v>
      </c>
      <c r="C109" t="s">
        <v>1388</v>
      </c>
      <c r="D109" s="12">
        <v>41228</v>
      </c>
      <c r="E109" s="1" t="s">
        <v>1392</v>
      </c>
      <c r="F109" s="1" t="s">
        <v>1405</v>
      </c>
      <c r="G109" s="1" t="s">
        <v>1418</v>
      </c>
      <c r="H109" s="1">
        <v>5</v>
      </c>
      <c r="I109">
        <v>2</v>
      </c>
      <c r="J109">
        <v>0</v>
      </c>
      <c r="K109" s="1">
        <v>0</v>
      </c>
      <c r="L109" s="1">
        <v>0</v>
      </c>
      <c r="M109" s="1">
        <v>0</v>
      </c>
      <c r="N109" s="1">
        <v>10</v>
      </c>
      <c r="O109" s="1">
        <v>9</v>
      </c>
      <c r="P109" s="1">
        <v>3</v>
      </c>
      <c r="Q109" t="s">
        <v>1205</v>
      </c>
      <c r="R109" t="s">
        <v>27</v>
      </c>
      <c r="S109" t="s">
        <v>59</v>
      </c>
      <c r="T109" t="s">
        <v>318</v>
      </c>
      <c r="U109" t="s">
        <v>27</v>
      </c>
    </row>
    <row r="110" spans="1:21" ht="30" x14ac:dyDescent="0.25">
      <c r="A110" s="20">
        <v>107</v>
      </c>
      <c r="C110" t="s">
        <v>1388</v>
      </c>
      <c r="D110" s="12">
        <v>41228</v>
      </c>
      <c r="E110" s="1" t="s">
        <v>1393</v>
      </c>
      <c r="F110" s="1" t="s">
        <v>1406</v>
      </c>
      <c r="G110" s="1" t="s">
        <v>1419</v>
      </c>
      <c r="H110" s="1">
        <v>8</v>
      </c>
      <c r="I110">
        <v>4</v>
      </c>
      <c r="J110">
        <v>10</v>
      </c>
      <c r="K110" s="1">
        <v>4</v>
      </c>
      <c r="L110" s="1">
        <v>0</v>
      </c>
      <c r="M110" s="1">
        <v>0</v>
      </c>
      <c r="N110" s="1">
        <v>20</v>
      </c>
      <c r="O110" s="1">
        <v>12</v>
      </c>
      <c r="P110" s="1">
        <v>1</v>
      </c>
      <c r="Q110" t="s">
        <v>1205</v>
      </c>
      <c r="R110" t="s">
        <v>39</v>
      </c>
      <c r="S110" t="s">
        <v>623</v>
      </c>
      <c r="T110" t="s">
        <v>318</v>
      </c>
      <c r="U110" t="s">
        <v>27</v>
      </c>
    </row>
    <row r="111" spans="1:21" x14ac:dyDescent="0.25">
      <c r="A111" s="20">
        <v>108</v>
      </c>
      <c r="C111" t="s">
        <v>1388</v>
      </c>
      <c r="D111" s="12">
        <v>41228</v>
      </c>
      <c r="E111" t="s">
        <v>1394</v>
      </c>
      <c r="F111" t="s">
        <v>1407</v>
      </c>
      <c r="G111" s="1" t="s">
        <v>1420</v>
      </c>
      <c r="H111" s="1">
        <v>0</v>
      </c>
      <c r="I111">
        <v>0</v>
      </c>
      <c r="J111">
        <v>10</v>
      </c>
      <c r="K111">
        <v>5</v>
      </c>
      <c r="L111">
        <v>0</v>
      </c>
      <c r="M111">
        <v>0</v>
      </c>
      <c r="N111">
        <v>8</v>
      </c>
      <c r="O111">
        <v>5</v>
      </c>
      <c r="P111">
        <v>0</v>
      </c>
      <c r="Q111" t="s">
        <v>27</v>
      </c>
      <c r="R111" t="s">
        <v>27</v>
      </c>
      <c r="S111" t="s">
        <v>59</v>
      </c>
      <c r="T111" t="s">
        <v>318</v>
      </c>
      <c r="U111" t="s">
        <v>27</v>
      </c>
    </row>
    <row r="112" spans="1:21" x14ac:dyDescent="0.25">
      <c r="A112" s="20">
        <v>109</v>
      </c>
      <c r="C112" t="s">
        <v>1388</v>
      </c>
      <c r="D112" s="12">
        <v>41228</v>
      </c>
      <c r="E112" t="s">
        <v>1395</v>
      </c>
      <c r="G112" s="1" t="s">
        <v>1426</v>
      </c>
      <c r="H112" s="1">
        <v>1</v>
      </c>
      <c r="I112">
        <v>1</v>
      </c>
      <c r="J112">
        <v>4</v>
      </c>
      <c r="K112">
        <v>2</v>
      </c>
      <c r="L112">
        <v>0</v>
      </c>
      <c r="M112">
        <v>0</v>
      </c>
      <c r="N112">
        <v>20</v>
      </c>
      <c r="O112">
        <v>11</v>
      </c>
      <c r="P112">
        <v>0</v>
      </c>
      <c r="Q112" t="s">
        <v>27</v>
      </c>
      <c r="R112" t="s">
        <v>27</v>
      </c>
      <c r="S112" t="s">
        <v>59</v>
      </c>
      <c r="T112" t="s">
        <v>318</v>
      </c>
      <c r="U112" t="s">
        <v>27</v>
      </c>
    </row>
    <row r="113" spans="1:21" x14ac:dyDescent="0.25">
      <c r="A113" s="20">
        <v>110</v>
      </c>
      <c r="C113" t="s">
        <v>1388</v>
      </c>
      <c r="D113" s="12">
        <v>41228</v>
      </c>
      <c r="E113" t="s">
        <v>1396</v>
      </c>
      <c r="F113" t="s">
        <v>1408</v>
      </c>
      <c r="G113" t="s">
        <v>1421</v>
      </c>
      <c r="H113" s="1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15</v>
      </c>
      <c r="O113">
        <v>5</v>
      </c>
      <c r="P113">
        <v>0</v>
      </c>
      <c r="Q113" t="s">
        <v>27</v>
      </c>
      <c r="R113" t="s">
        <v>27</v>
      </c>
      <c r="S113" t="s">
        <v>59</v>
      </c>
      <c r="T113" t="s">
        <v>31</v>
      </c>
      <c r="U113" t="s">
        <v>27</v>
      </c>
    </row>
    <row r="114" spans="1:21" x14ac:dyDescent="0.25">
      <c r="A114" s="20">
        <v>111</v>
      </c>
      <c r="C114" t="s">
        <v>1388</v>
      </c>
      <c r="D114" s="12">
        <v>41228</v>
      </c>
      <c r="E114" t="s">
        <v>1397</v>
      </c>
      <c r="F114" t="s">
        <v>1410</v>
      </c>
      <c r="G114" t="s">
        <v>1422</v>
      </c>
      <c r="H114" s="1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15</v>
      </c>
      <c r="O114">
        <v>2</v>
      </c>
      <c r="P114">
        <v>0</v>
      </c>
      <c r="Q114" t="s">
        <v>27</v>
      </c>
      <c r="R114" t="s">
        <v>27</v>
      </c>
      <c r="S114" t="s">
        <v>59</v>
      </c>
      <c r="T114" t="s">
        <v>31</v>
      </c>
      <c r="U114" t="s">
        <v>27</v>
      </c>
    </row>
    <row r="115" spans="1:21" x14ac:dyDescent="0.25">
      <c r="A115" s="20">
        <v>112</v>
      </c>
      <c r="C115" t="s">
        <v>1388</v>
      </c>
      <c r="D115" s="12">
        <v>41228</v>
      </c>
      <c r="E115" t="s">
        <v>1398</v>
      </c>
      <c r="F115" t="s">
        <v>1409</v>
      </c>
      <c r="G115" t="s">
        <v>1423</v>
      </c>
      <c r="H115" s="1">
        <v>6</v>
      </c>
      <c r="I115">
        <v>4</v>
      </c>
      <c r="J115">
        <v>0</v>
      </c>
      <c r="K115">
        <v>0</v>
      </c>
      <c r="L115">
        <v>0</v>
      </c>
      <c r="M115">
        <v>0</v>
      </c>
      <c r="N115">
        <v>7</v>
      </c>
      <c r="O115">
        <v>0</v>
      </c>
      <c r="P115">
        <v>0</v>
      </c>
      <c r="Q115" t="s">
        <v>27</v>
      </c>
      <c r="R115" t="s">
        <v>27</v>
      </c>
      <c r="S115" t="s">
        <v>59</v>
      </c>
      <c r="T115" t="s">
        <v>56</v>
      </c>
      <c r="U115" t="s">
        <v>27</v>
      </c>
    </row>
    <row r="116" spans="1:21" ht="30" x14ac:dyDescent="0.25">
      <c r="A116" s="20">
        <v>113</v>
      </c>
      <c r="C116" t="s">
        <v>1388</v>
      </c>
      <c r="D116" s="12">
        <v>41228</v>
      </c>
      <c r="E116" t="s">
        <v>1399</v>
      </c>
      <c r="F116" s="1" t="s">
        <v>1140</v>
      </c>
      <c r="G116" s="1" t="s">
        <v>1424</v>
      </c>
      <c r="H116" s="1">
        <v>5</v>
      </c>
      <c r="I116">
        <v>3</v>
      </c>
      <c r="J116">
        <v>21</v>
      </c>
      <c r="K116" s="1">
        <v>4</v>
      </c>
      <c r="L116" s="1">
        <v>0</v>
      </c>
      <c r="M116" s="1">
        <v>0</v>
      </c>
      <c r="N116" s="1">
        <v>30</v>
      </c>
      <c r="O116" s="1">
        <v>10</v>
      </c>
      <c r="P116" s="1">
        <v>2</v>
      </c>
      <c r="Q116" t="s">
        <v>1205</v>
      </c>
      <c r="R116" t="s">
        <v>39</v>
      </c>
      <c r="S116" t="s">
        <v>623</v>
      </c>
      <c r="T116" s="1" t="s">
        <v>1431</v>
      </c>
      <c r="U116" t="s">
        <v>27</v>
      </c>
    </row>
    <row r="117" spans="1:21" ht="30" x14ac:dyDescent="0.25">
      <c r="A117" s="20">
        <v>114</v>
      </c>
      <c r="C117" t="s">
        <v>1388</v>
      </c>
      <c r="D117" s="12">
        <v>41228</v>
      </c>
      <c r="E117" s="1" t="s">
        <v>1400</v>
      </c>
      <c r="F117" t="s">
        <v>1411</v>
      </c>
      <c r="G117" t="s">
        <v>1425</v>
      </c>
      <c r="H117" s="1">
        <v>5</v>
      </c>
      <c r="I117">
        <v>2</v>
      </c>
      <c r="J117">
        <v>4</v>
      </c>
      <c r="K117">
        <v>0</v>
      </c>
      <c r="L117">
        <v>0</v>
      </c>
      <c r="M117">
        <v>0</v>
      </c>
      <c r="N117">
        <v>7</v>
      </c>
      <c r="O117">
        <v>1</v>
      </c>
      <c r="P117">
        <v>0</v>
      </c>
      <c r="Q117" t="s">
        <v>27</v>
      </c>
      <c r="R117" t="s">
        <v>39</v>
      </c>
      <c r="S117" t="s">
        <v>623</v>
      </c>
      <c r="T117" t="s">
        <v>318</v>
      </c>
      <c r="U117" t="s">
        <v>27</v>
      </c>
    </row>
    <row r="118" spans="1:21" ht="45" x14ac:dyDescent="0.25">
      <c r="A118" s="20">
        <v>115</v>
      </c>
      <c r="C118" t="s">
        <v>1388</v>
      </c>
      <c r="D118" s="12">
        <v>41228</v>
      </c>
      <c r="E118" t="s">
        <v>1432</v>
      </c>
      <c r="F118" s="1" t="s">
        <v>1441</v>
      </c>
      <c r="G118" t="s">
        <v>1450</v>
      </c>
      <c r="H118" s="1">
        <v>19</v>
      </c>
      <c r="I118">
        <v>9</v>
      </c>
      <c r="J118">
        <v>31</v>
      </c>
      <c r="K118">
        <v>2</v>
      </c>
      <c r="L118">
        <v>0</v>
      </c>
      <c r="M118">
        <v>0</v>
      </c>
      <c r="N118">
        <v>50</v>
      </c>
      <c r="O118">
        <v>0</v>
      </c>
      <c r="P118">
        <v>0</v>
      </c>
      <c r="Q118" s="1" t="s">
        <v>39</v>
      </c>
      <c r="S118" t="s">
        <v>623</v>
      </c>
      <c r="T118" s="1" t="s">
        <v>1460</v>
      </c>
      <c r="U118" t="s">
        <v>27</v>
      </c>
    </row>
    <row r="119" spans="1:21" x14ac:dyDescent="0.25">
      <c r="A119" s="20">
        <v>116</v>
      </c>
      <c r="C119" t="s">
        <v>1388</v>
      </c>
      <c r="D119" s="12">
        <v>41228</v>
      </c>
      <c r="E119" t="s">
        <v>1433</v>
      </c>
      <c r="F119" t="s">
        <v>1247</v>
      </c>
      <c r="G119" t="s">
        <v>1451</v>
      </c>
      <c r="H119" s="1">
        <v>50</v>
      </c>
      <c r="I119">
        <v>25</v>
      </c>
      <c r="J119">
        <v>60</v>
      </c>
      <c r="K119">
        <v>25</v>
      </c>
      <c r="L119">
        <v>0</v>
      </c>
      <c r="M119">
        <v>0</v>
      </c>
      <c r="N119">
        <v>30</v>
      </c>
      <c r="O119">
        <v>26</v>
      </c>
      <c r="P119">
        <v>1</v>
      </c>
      <c r="Q119" t="s">
        <v>1205</v>
      </c>
      <c r="R119" t="s">
        <v>39</v>
      </c>
      <c r="S119" t="s">
        <v>623</v>
      </c>
      <c r="T119" t="s">
        <v>28</v>
      </c>
      <c r="U119" t="s">
        <v>45</v>
      </c>
    </row>
    <row r="120" spans="1:21" ht="30" x14ac:dyDescent="0.25">
      <c r="A120" s="20">
        <v>117</v>
      </c>
      <c r="C120" t="s">
        <v>1388</v>
      </c>
      <c r="D120" s="12">
        <v>41228</v>
      </c>
      <c r="E120" t="s">
        <v>1443</v>
      </c>
      <c r="G120" s="1" t="s">
        <v>1452</v>
      </c>
      <c r="H120" s="1">
        <v>16</v>
      </c>
      <c r="I120">
        <v>7</v>
      </c>
      <c r="J120">
        <v>22</v>
      </c>
      <c r="K120">
        <v>6</v>
      </c>
      <c r="L120">
        <v>0</v>
      </c>
      <c r="M120">
        <v>0</v>
      </c>
      <c r="N120">
        <v>20</v>
      </c>
      <c r="O120">
        <v>10</v>
      </c>
      <c r="P120">
        <v>1</v>
      </c>
      <c r="Q120" t="s">
        <v>1205</v>
      </c>
      <c r="R120" t="s">
        <v>39</v>
      </c>
      <c r="S120" t="s">
        <v>623</v>
      </c>
      <c r="T120" t="s">
        <v>318</v>
      </c>
      <c r="U120" t="s">
        <v>27</v>
      </c>
    </row>
    <row r="121" spans="1:21" x14ac:dyDescent="0.25">
      <c r="A121" s="20">
        <v>118</v>
      </c>
      <c r="C121" t="s">
        <v>1388</v>
      </c>
      <c r="D121" s="12">
        <v>41228</v>
      </c>
      <c r="E121" t="s">
        <v>1434</v>
      </c>
      <c r="G121" t="s">
        <v>1453</v>
      </c>
      <c r="H121" s="1">
        <v>0</v>
      </c>
      <c r="I121">
        <v>0</v>
      </c>
      <c r="J121">
        <v>21</v>
      </c>
      <c r="K121">
        <v>3</v>
      </c>
      <c r="L121">
        <v>0</v>
      </c>
      <c r="M121">
        <v>0</v>
      </c>
      <c r="N121">
        <v>10</v>
      </c>
      <c r="O121">
        <v>4</v>
      </c>
      <c r="P121">
        <v>0</v>
      </c>
      <c r="Q121" t="s">
        <v>27</v>
      </c>
      <c r="R121" t="s">
        <v>27</v>
      </c>
      <c r="S121" t="s">
        <v>59</v>
      </c>
      <c r="T121" t="s">
        <v>318</v>
      </c>
      <c r="U121" t="s">
        <v>27</v>
      </c>
    </row>
    <row r="122" spans="1:21" ht="30" x14ac:dyDescent="0.25">
      <c r="A122" s="20">
        <v>119</v>
      </c>
      <c r="C122" t="s">
        <v>1388</v>
      </c>
      <c r="D122" s="12">
        <v>41228</v>
      </c>
      <c r="E122" s="1" t="s">
        <v>1435</v>
      </c>
      <c r="F122" t="s">
        <v>1442</v>
      </c>
      <c r="G122" t="s">
        <v>1454</v>
      </c>
      <c r="H122" s="1">
        <v>6</v>
      </c>
      <c r="I122">
        <v>2</v>
      </c>
      <c r="J122">
        <v>10</v>
      </c>
      <c r="K122">
        <v>6</v>
      </c>
      <c r="L122">
        <v>0</v>
      </c>
      <c r="M122">
        <v>0</v>
      </c>
      <c r="N122">
        <v>7</v>
      </c>
      <c r="O122">
        <v>2</v>
      </c>
      <c r="P122">
        <v>0</v>
      </c>
      <c r="Q122" t="s">
        <v>27</v>
      </c>
      <c r="R122" t="s">
        <v>27</v>
      </c>
      <c r="S122" t="s">
        <v>623</v>
      </c>
      <c r="T122" t="s">
        <v>318</v>
      </c>
      <c r="U122" t="s">
        <v>27</v>
      </c>
    </row>
    <row r="123" spans="1:21" x14ac:dyDescent="0.25">
      <c r="A123" s="20">
        <v>120</v>
      </c>
      <c r="C123" t="s">
        <v>1388</v>
      </c>
      <c r="D123" s="12">
        <v>41228</v>
      </c>
      <c r="E123" t="s">
        <v>1455</v>
      </c>
      <c r="F123" t="s">
        <v>1444</v>
      </c>
      <c r="G123" t="s">
        <v>1456</v>
      </c>
      <c r="H123" s="1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20</v>
      </c>
      <c r="O123">
        <v>7</v>
      </c>
      <c r="P123">
        <v>2</v>
      </c>
      <c r="Q123" t="s">
        <v>1205</v>
      </c>
      <c r="R123" t="s">
        <v>27</v>
      </c>
      <c r="S123" t="s">
        <v>59</v>
      </c>
      <c r="T123" t="s">
        <v>318</v>
      </c>
      <c r="U123" t="s">
        <v>27</v>
      </c>
    </row>
    <row r="124" spans="1:21" x14ac:dyDescent="0.25">
      <c r="A124" s="20">
        <v>121</v>
      </c>
      <c r="C124" t="s">
        <v>1388</v>
      </c>
      <c r="D124" s="12">
        <v>41593</v>
      </c>
      <c r="E124" t="s">
        <v>1436</v>
      </c>
      <c r="F124" t="s">
        <v>1445</v>
      </c>
      <c r="G124" t="s">
        <v>1457</v>
      </c>
      <c r="H124" s="1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 t="s">
        <v>27</v>
      </c>
      <c r="R124" t="s">
        <v>27</v>
      </c>
      <c r="S124" t="s">
        <v>59</v>
      </c>
      <c r="T124" t="s">
        <v>31</v>
      </c>
      <c r="U124" t="s">
        <v>27</v>
      </c>
    </row>
    <row r="125" spans="1:21" x14ac:dyDescent="0.25">
      <c r="A125" s="20">
        <v>122</v>
      </c>
      <c r="C125" t="s">
        <v>1388</v>
      </c>
      <c r="D125" s="12">
        <v>41593</v>
      </c>
      <c r="E125" t="s">
        <v>1437</v>
      </c>
      <c r="F125" t="s">
        <v>1446</v>
      </c>
      <c r="G125" t="s">
        <v>1437</v>
      </c>
      <c r="H125" s="1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25</v>
      </c>
      <c r="O125">
        <v>20</v>
      </c>
      <c r="P125">
        <v>0</v>
      </c>
      <c r="Q125" t="s">
        <v>27</v>
      </c>
      <c r="R125" t="s">
        <v>27</v>
      </c>
      <c r="S125" t="s">
        <v>59</v>
      </c>
      <c r="T125" t="s">
        <v>318</v>
      </c>
      <c r="U125" t="s">
        <v>27</v>
      </c>
    </row>
    <row r="126" spans="1:21" x14ac:dyDescent="0.25">
      <c r="A126" s="20">
        <v>123</v>
      </c>
      <c r="C126" t="s">
        <v>1388</v>
      </c>
      <c r="D126" s="12">
        <v>41593</v>
      </c>
      <c r="E126" t="s">
        <v>1266</v>
      </c>
      <c r="F126" t="s">
        <v>1447</v>
      </c>
      <c r="G126" t="s">
        <v>1266</v>
      </c>
      <c r="H126" s="1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10</v>
      </c>
      <c r="O126">
        <v>9</v>
      </c>
      <c r="P126">
        <v>0</v>
      </c>
      <c r="Q126" t="s">
        <v>27</v>
      </c>
      <c r="R126" t="s">
        <v>27</v>
      </c>
      <c r="S126" t="s">
        <v>59</v>
      </c>
      <c r="T126" t="s">
        <v>318</v>
      </c>
      <c r="U126" t="s">
        <v>27</v>
      </c>
    </row>
    <row r="127" spans="1:21" x14ac:dyDescent="0.25">
      <c r="A127" s="20">
        <v>124</v>
      </c>
      <c r="C127" t="s">
        <v>1388</v>
      </c>
      <c r="D127" s="12">
        <v>41593</v>
      </c>
      <c r="E127" t="s">
        <v>1438</v>
      </c>
      <c r="F127" t="s">
        <v>1448</v>
      </c>
      <c r="G127" s="1" t="s">
        <v>1458</v>
      </c>
      <c r="H127" s="1">
        <v>0</v>
      </c>
      <c r="I127">
        <v>0</v>
      </c>
      <c r="J127">
        <v>6</v>
      </c>
      <c r="K127">
        <v>2</v>
      </c>
      <c r="L127">
        <v>0</v>
      </c>
      <c r="M127">
        <v>0</v>
      </c>
      <c r="N127">
        <v>20</v>
      </c>
      <c r="O127">
        <v>6</v>
      </c>
      <c r="P127">
        <v>0</v>
      </c>
      <c r="Q127" t="s">
        <v>27</v>
      </c>
      <c r="R127" t="s">
        <v>27</v>
      </c>
      <c r="S127" t="s">
        <v>59</v>
      </c>
      <c r="T127" t="s">
        <v>1461</v>
      </c>
      <c r="U127" t="s">
        <v>27</v>
      </c>
    </row>
    <row r="128" spans="1:21" x14ac:dyDescent="0.25">
      <c r="A128" s="20">
        <v>125</v>
      </c>
      <c r="C128" t="s">
        <v>1388</v>
      </c>
      <c r="D128" s="12">
        <v>41593</v>
      </c>
      <c r="E128" t="s">
        <v>1439</v>
      </c>
      <c r="F128" t="s">
        <v>166</v>
      </c>
      <c r="G128" t="s">
        <v>1439</v>
      </c>
      <c r="H128" s="1">
        <v>0</v>
      </c>
      <c r="I128">
        <v>0</v>
      </c>
      <c r="J128">
        <v>14</v>
      </c>
      <c r="K128">
        <v>6</v>
      </c>
      <c r="L128">
        <v>0</v>
      </c>
      <c r="M128">
        <v>0</v>
      </c>
      <c r="N128">
        <v>15</v>
      </c>
      <c r="O128">
        <v>13</v>
      </c>
      <c r="P128">
        <v>1</v>
      </c>
      <c r="Q128" t="s">
        <v>27</v>
      </c>
      <c r="R128" t="s">
        <v>27</v>
      </c>
      <c r="S128" t="s">
        <v>59</v>
      </c>
      <c r="T128" t="s">
        <v>318</v>
      </c>
      <c r="U128" t="s">
        <v>27</v>
      </c>
    </row>
    <row r="129" spans="1:21" x14ac:dyDescent="0.25">
      <c r="A129" s="20">
        <v>126</v>
      </c>
      <c r="C129" t="s">
        <v>1388</v>
      </c>
      <c r="D129" s="12">
        <v>41593</v>
      </c>
      <c r="E129" t="s">
        <v>1440</v>
      </c>
      <c r="F129" t="s">
        <v>1449</v>
      </c>
      <c r="G129" t="s">
        <v>1459</v>
      </c>
      <c r="H129" s="1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 t="s">
        <v>27</v>
      </c>
      <c r="R129" t="s">
        <v>27</v>
      </c>
      <c r="S129" t="s">
        <v>59</v>
      </c>
      <c r="T129" t="s">
        <v>31</v>
      </c>
      <c r="U129" t="s">
        <v>27</v>
      </c>
    </row>
    <row r="130" spans="1:21" x14ac:dyDescent="0.25">
      <c r="A130" s="20">
        <v>127</v>
      </c>
      <c r="C130" t="s">
        <v>1388</v>
      </c>
      <c r="D130" s="12">
        <v>41593</v>
      </c>
      <c r="E130" t="s">
        <v>1462</v>
      </c>
      <c r="F130" t="s">
        <v>1473</v>
      </c>
      <c r="G130" s="1" t="s">
        <v>1485</v>
      </c>
      <c r="H130" s="1">
        <v>20</v>
      </c>
      <c r="I130">
        <v>20</v>
      </c>
      <c r="J130">
        <v>10</v>
      </c>
      <c r="K130">
        <v>9</v>
      </c>
      <c r="L130">
        <v>0</v>
      </c>
      <c r="M130">
        <v>0</v>
      </c>
      <c r="N130">
        <v>30</v>
      </c>
      <c r="O130">
        <v>0</v>
      </c>
      <c r="P130">
        <v>0</v>
      </c>
      <c r="Q130" s="1" t="s">
        <v>221</v>
      </c>
      <c r="R130" t="s">
        <v>27</v>
      </c>
      <c r="S130" t="s">
        <v>623</v>
      </c>
      <c r="T130" t="s">
        <v>31</v>
      </c>
      <c r="U130" t="s">
        <v>27</v>
      </c>
    </row>
    <row r="131" spans="1:21" ht="30" x14ac:dyDescent="0.25">
      <c r="A131" s="20">
        <v>128</v>
      </c>
      <c r="C131" t="s">
        <v>1388</v>
      </c>
      <c r="D131" s="12">
        <v>41593</v>
      </c>
      <c r="E131" t="s">
        <v>1463</v>
      </c>
      <c r="F131" t="s">
        <v>1474</v>
      </c>
      <c r="G131" s="1" t="s">
        <v>1486</v>
      </c>
      <c r="H131" s="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7</v>
      </c>
      <c r="O131">
        <v>6</v>
      </c>
      <c r="P131">
        <v>0</v>
      </c>
      <c r="Q131" t="s">
        <v>27</v>
      </c>
      <c r="R131" t="s">
        <v>27</v>
      </c>
      <c r="S131" t="s">
        <v>59</v>
      </c>
      <c r="T131" t="s">
        <v>31</v>
      </c>
      <c r="U131" t="s">
        <v>27</v>
      </c>
    </row>
    <row r="132" spans="1:21" x14ac:dyDescent="0.25">
      <c r="A132" s="20">
        <v>129</v>
      </c>
      <c r="C132" t="s">
        <v>1388</v>
      </c>
      <c r="D132" s="12">
        <v>41593</v>
      </c>
      <c r="E132" t="s">
        <v>1464</v>
      </c>
      <c r="F132" t="s">
        <v>1475</v>
      </c>
      <c r="G132" s="1" t="s">
        <v>1487</v>
      </c>
      <c r="H132" s="1">
        <v>6</v>
      </c>
      <c r="I132">
        <v>5</v>
      </c>
      <c r="J132">
        <v>10</v>
      </c>
      <c r="K132">
        <v>10</v>
      </c>
      <c r="L132">
        <v>0</v>
      </c>
      <c r="M132">
        <v>0</v>
      </c>
      <c r="N132">
        <v>40</v>
      </c>
      <c r="O132">
        <v>25</v>
      </c>
      <c r="P132">
        <v>0</v>
      </c>
      <c r="Q132" s="1" t="s">
        <v>39</v>
      </c>
      <c r="R132" t="s">
        <v>27</v>
      </c>
      <c r="S132" t="s">
        <v>623</v>
      </c>
      <c r="T132" t="s">
        <v>1499</v>
      </c>
      <c r="U132" t="s">
        <v>27</v>
      </c>
    </row>
    <row r="133" spans="1:21" ht="30" x14ac:dyDescent="0.25">
      <c r="A133" s="20">
        <v>130</v>
      </c>
      <c r="C133" t="s">
        <v>1388</v>
      </c>
      <c r="D133" s="12">
        <v>41593</v>
      </c>
      <c r="E133" t="s">
        <v>1465</v>
      </c>
      <c r="F133" t="s">
        <v>1476</v>
      </c>
      <c r="G133" s="1" t="s">
        <v>1488</v>
      </c>
      <c r="H133" s="1">
        <v>0</v>
      </c>
      <c r="I133">
        <v>0</v>
      </c>
      <c r="J133">
        <v>8</v>
      </c>
      <c r="K133">
        <v>5</v>
      </c>
      <c r="L133">
        <v>0</v>
      </c>
      <c r="M133">
        <v>0</v>
      </c>
      <c r="N133">
        <v>29</v>
      </c>
      <c r="O133">
        <v>4</v>
      </c>
      <c r="P133">
        <v>1</v>
      </c>
      <c r="Q133" t="s">
        <v>1205</v>
      </c>
      <c r="R133" t="s">
        <v>27</v>
      </c>
      <c r="S133" t="s">
        <v>59</v>
      </c>
      <c r="T133" t="s">
        <v>318</v>
      </c>
      <c r="U133" t="s">
        <v>27</v>
      </c>
    </row>
    <row r="134" spans="1:21" x14ac:dyDescent="0.25">
      <c r="A134" s="20">
        <v>131</v>
      </c>
      <c r="C134" t="s">
        <v>1388</v>
      </c>
      <c r="D134" s="12">
        <v>41593</v>
      </c>
      <c r="E134" t="s">
        <v>827</v>
      </c>
      <c r="F134" t="s">
        <v>647</v>
      </c>
      <c r="G134" s="1" t="s">
        <v>1489</v>
      </c>
      <c r="H134" s="1">
        <v>0</v>
      </c>
      <c r="I134">
        <v>0</v>
      </c>
      <c r="J134">
        <v>21</v>
      </c>
      <c r="K134">
        <v>9</v>
      </c>
      <c r="L134">
        <v>0</v>
      </c>
      <c r="M134">
        <v>0</v>
      </c>
      <c r="N134">
        <v>30</v>
      </c>
      <c r="O134">
        <v>5</v>
      </c>
      <c r="P134">
        <v>0</v>
      </c>
      <c r="Q134" t="s">
        <v>27</v>
      </c>
      <c r="R134" t="s">
        <v>27</v>
      </c>
      <c r="S134" t="s">
        <v>59</v>
      </c>
      <c r="T134" t="s">
        <v>56</v>
      </c>
      <c r="U134" t="s">
        <v>27</v>
      </c>
    </row>
    <row r="135" spans="1:21" x14ac:dyDescent="0.25">
      <c r="A135" s="20">
        <v>132</v>
      </c>
      <c r="C135" t="s">
        <v>1388</v>
      </c>
      <c r="D135" s="12">
        <v>41593</v>
      </c>
      <c r="E135" t="s">
        <v>1466</v>
      </c>
      <c r="F135" t="s">
        <v>1477</v>
      </c>
      <c r="G135" t="s">
        <v>1490</v>
      </c>
      <c r="H135" s="1">
        <v>7</v>
      </c>
      <c r="I135">
        <v>7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 t="s">
        <v>27</v>
      </c>
      <c r="R135" t="s">
        <v>27</v>
      </c>
      <c r="S135" t="s">
        <v>59</v>
      </c>
      <c r="T135" t="s">
        <v>318</v>
      </c>
      <c r="U135" t="s">
        <v>27</v>
      </c>
    </row>
    <row r="136" spans="1:21" ht="30" x14ac:dyDescent="0.25">
      <c r="A136" s="20">
        <v>133</v>
      </c>
      <c r="C136" t="s">
        <v>1388</v>
      </c>
      <c r="D136" s="12">
        <v>41593</v>
      </c>
      <c r="E136" t="s">
        <v>793</v>
      </c>
      <c r="F136" t="s">
        <v>1478</v>
      </c>
      <c r="G136" s="1" t="s">
        <v>1491</v>
      </c>
      <c r="H136" s="1">
        <v>4</v>
      </c>
      <c r="I136">
        <v>1</v>
      </c>
      <c r="J136">
        <v>11</v>
      </c>
      <c r="K136">
        <v>7</v>
      </c>
      <c r="L136">
        <v>0</v>
      </c>
      <c r="M136">
        <v>0</v>
      </c>
      <c r="N136">
        <v>0</v>
      </c>
      <c r="O136">
        <v>0</v>
      </c>
      <c r="P136">
        <v>0</v>
      </c>
      <c r="Q136" s="1" t="s">
        <v>1498</v>
      </c>
      <c r="R136" t="s">
        <v>27</v>
      </c>
      <c r="S136" t="s">
        <v>623</v>
      </c>
      <c r="T136" t="s">
        <v>318</v>
      </c>
      <c r="U136" t="s">
        <v>27</v>
      </c>
    </row>
    <row r="137" spans="1:21" x14ac:dyDescent="0.25">
      <c r="A137" s="20">
        <v>134</v>
      </c>
      <c r="C137" t="s">
        <v>1388</v>
      </c>
      <c r="D137" s="12">
        <v>41593</v>
      </c>
      <c r="E137" t="s">
        <v>1467</v>
      </c>
      <c r="F137" t="s">
        <v>1479</v>
      </c>
      <c r="G137" s="1" t="s">
        <v>1492</v>
      </c>
      <c r="H137" s="1">
        <v>2</v>
      </c>
      <c r="I137">
        <v>1</v>
      </c>
      <c r="J137">
        <v>3</v>
      </c>
      <c r="K137">
        <v>0</v>
      </c>
      <c r="L137">
        <v>0</v>
      </c>
      <c r="M137">
        <v>0</v>
      </c>
      <c r="N137">
        <v>0</v>
      </c>
      <c r="O137">
        <v>20</v>
      </c>
      <c r="P137">
        <v>0</v>
      </c>
      <c r="Q137" t="s">
        <v>27</v>
      </c>
      <c r="R137" t="s">
        <v>39</v>
      </c>
      <c r="S137" t="s">
        <v>623</v>
      </c>
      <c r="T137" t="s">
        <v>56</v>
      </c>
      <c r="U137" t="s">
        <v>27</v>
      </c>
    </row>
    <row r="138" spans="1:21" x14ac:dyDescent="0.25">
      <c r="A138" s="20">
        <v>135</v>
      </c>
      <c r="C138" t="s">
        <v>1388</v>
      </c>
      <c r="D138" s="12">
        <v>41593</v>
      </c>
      <c r="E138" t="s">
        <v>1468</v>
      </c>
      <c r="F138" t="s">
        <v>1480</v>
      </c>
      <c r="G138" t="s">
        <v>1493</v>
      </c>
      <c r="H138" s="1">
        <v>4</v>
      </c>
      <c r="I138">
        <v>1</v>
      </c>
      <c r="J138">
        <v>17</v>
      </c>
      <c r="K138">
        <v>5</v>
      </c>
      <c r="L138">
        <v>0</v>
      </c>
      <c r="M138">
        <v>0</v>
      </c>
      <c r="N138">
        <v>30</v>
      </c>
      <c r="O138">
        <v>15</v>
      </c>
      <c r="P138">
        <v>9</v>
      </c>
      <c r="Q138" t="s">
        <v>1205</v>
      </c>
      <c r="R138" t="s">
        <v>27</v>
      </c>
      <c r="S138" t="s">
        <v>59</v>
      </c>
      <c r="T138" t="s">
        <v>318</v>
      </c>
      <c r="U138" t="s">
        <v>27</v>
      </c>
    </row>
    <row r="139" spans="1:21" x14ac:dyDescent="0.25">
      <c r="A139" s="20">
        <v>136</v>
      </c>
      <c r="C139" t="s">
        <v>1388</v>
      </c>
      <c r="D139" s="12">
        <v>41593</v>
      </c>
      <c r="E139" t="s">
        <v>1469</v>
      </c>
      <c r="F139" t="s">
        <v>1481</v>
      </c>
      <c r="G139" s="1" t="s">
        <v>1494</v>
      </c>
      <c r="H139" s="1">
        <v>3</v>
      </c>
      <c r="I139">
        <v>3</v>
      </c>
      <c r="J139">
        <v>17</v>
      </c>
      <c r="K139">
        <v>12</v>
      </c>
      <c r="L139">
        <v>0</v>
      </c>
      <c r="M139">
        <v>0</v>
      </c>
      <c r="N139">
        <v>35</v>
      </c>
      <c r="O139">
        <v>3</v>
      </c>
      <c r="P139">
        <v>0</v>
      </c>
      <c r="Q139" t="s">
        <v>39</v>
      </c>
      <c r="R139" t="s">
        <v>27</v>
      </c>
      <c r="S139" t="s">
        <v>623</v>
      </c>
      <c r="T139" t="s">
        <v>31</v>
      </c>
      <c r="U139" t="s">
        <v>27</v>
      </c>
    </row>
    <row r="140" spans="1:21" ht="30" x14ac:dyDescent="0.25">
      <c r="A140" s="20">
        <v>137</v>
      </c>
      <c r="C140" t="s">
        <v>1388</v>
      </c>
      <c r="D140" s="12">
        <v>41593</v>
      </c>
      <c r="E140" t="s">
        <v>1470</v>
      </c>
      <c r="F140" t="s">
        <v>1482</v>
      </c>
      <c r="G140" s="1" t="s">
        <v>1495</v>
      </c>
      <c r="H140" s="1">
        <v>0</v>
      </c>
      <c r="I140">
        <v>0</v>
      </c>
      <c r="J140">
        <v>3</v>
      </c>
      <c r="K140">
        <v>3</v>
      </c>
      <c r="L140">
        <v>0</v>
      </c>
      <c r="M140">
        <v>0</v>
      </c>
      <c r="N140">
        <v>10</v>
      </c>
      <c r="O140">
        <v>10</v>
      </c>
      <c r="P140">
        <v>0</v>
      </c>
      <c r="Q140" t="s">
        <v>27</v>
      </c>
      <c r="R140" t="s">
        <v>27</v>
      </c>
      <c r="S140" t="s">
        <v>59</v>
      </c>
      <c r="T140" t="s">
        <v>56</v>
      </c>
      <c r="U140" t="s">
        <v>27</v>
      </c>
    </row>
    <row r="141" spans="1:21" x14ac:dyDescent="0.25">
      <c r="A141" s="20">
        <v>138</v>
      </c>
      <c r="C141" t="s">
        <v>1388</v>
      </c>
      <c r="D141" s="12">
        <v>41593</v>
      </c>
      <c r="E141" t="s">
        <v>1471</v>
      </c>
      <c r="F141" t="s">
        <v>1483</v>
      </c>
      <c r="G141" s="1" t="s">
        <v>1496</v>
      </c>
      <c r="H141" s="1">
        <v>5</v>
      </c>
      <c r="I141">
        <v>4</v>
      </c>
      <c r="J141">
        <v>12</v>
      </c>
      <c r="K141">
        <v>5</v>
      </c>
      <c r="L141">
        <v>0</v>
      </c>
      <c r="M141">
        <v>0</v>
      </c>
      <c r="N141">
        <v>20</v>
      </c>
      <c r="O141">
        <v>19</v>
      </c>
      <c r="P141">
        <v>6</v>
      </c>
      <c r="Q141" t="s">
        <v>1205</v>
      </c>
      <c r="R141" t="s">
        <v>39</v>
      </c>
      <c r="S141" t="s">
        <v>623</v>
      </c>
      <c r="T141" t="s">
        <v>318</v>
      </c>
      <c r="U141" t="s">
        <v>27</v>
      </c>
    </row>
    <row r="142" spans="1:21" x14ac:dyDescent="0.25">
      <c r="A142" s="20">
        <v>139</v>
      </c>
      <c r="C142" t="s">
        <v>1388</v>
      </c>
      <c r="D142" s="12">
        <v>41593</v>
      </c>
      <c r="E142" t="s">
        <v>1472</v>
      </c>
      <c r="F142" t="s">
        <v>1484</v>
      </c>
      <c r="G142" t="s">
        <v>1497</v>
      </c>
      <c r="H142" s="1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10</v>
      </c>
      <c r="P142">
        <v>9</v>
      </c>
      <c r="Q142" t="s">
        <v>27</v>
      </c>
      <c r="R142" t="s">
        <v>27</v>
      </c>
      <c r="S142" t="s">
        <v>59</v>
      </c>
      <c r="T142" t="s">
        <v>318</v>
      </c>
      <c r="U142" t="s">
        <v>27</v>
      </c>
    </row>
    <row r="143" spans="1:21" x14ac:dyDescent="0.25">
      <c r="A143" s="20">
        <v>140</v>
      </c>
      <c r="C143" t="s">
        <v>1388</v>
      </c>
      <c r="D143" s="12">
        <v>41593</v>
      </c>
      <c r="E143" t="s">
        <v>1500</v>
      </c>
      <c r="F143" t="s">
        <v>1510</v>
      </c>
      <c r="G143" s="1" t="s">
        <v>1517</v>
      </c>
      <c r="H143" s="1">
        <v>3</v>
      </c>
      <c r="I143">
        <v>0</v>
      </c>
      <c r="J143">
        <v>20</v>
      </c>
      <c r="K143">
        <v>7</v>
      </c>
      <c r="L143">
        <v>0</v>
      </c>
      <c r="M143">
        <v>0</v>
      </c>
      <c r="N143">
        <v>40</v>
      </c>
      <c r="O143">
        <v>0</v>
      </c>
      <c r="P143">
        <v>1</v>
      </c>
      <c r="Q143" t="s">
        <v>1205</v>
      </c>
      <c r="R143" t="s">
        <v>27</v>
      </c>
      <c r="S143" t="s">
        <v>59</v>
      </c>
      <c r="T143" t="s">
        <v>31</v>
      </c>
      <c r="U143" t="s">
        <v>27</v>
      </c>
    </row>
    <row r="144" spans="1:21" ht="30" x14ac:dyDescent="0.25">
      <c r="A144" s="20">
        <v>141</v>
      </c>
      <c r="C144" t="s">
        <v>1388</v>
      </c>
      <c r="D144" s="12">
        <v>41593</v>
      </c>
      <c r="E144" t="s">
        <v>1533</v>
      </c>
      <c r="G144" s="1" t="s">
        <v>1518</v>
      </c>
      <c r="H144" s="1">
        <v>11</v>
      </c>
      <c r="I144">
        <v>5</v>
      </c>
      <c r="J144">
        <v>16</v>
      </c>
      <c r="K144">
        <v>0</v>
      </c>
      <c r="L144">
        <v>0</v>
      </c>
      <c r="M144">
        <v>0</v>
      </c>
      <c r="N144">
        <v>35</v>
      </c>
      <c r="O144">
        <v>0</v>
      </c>
      <c r="P144">
        <v>4</v>
      </c>
      <c r="Q144" t="s">
        <v>1205</v>
      </c>
      <c r="R144" s="1" t="s">
        <v>51</v>
      </c>
      <c r="S144" t="s">
        <v>623</v>
      </c>
      <c r="T144" t="s">
        <v>318</v>
      </c>
      <c r="U144" t="s">
        <v>45</v>
      </c>
    </row>
    <row r="145" spans="1:21" ht="45" x14ac:dyDescent="0.25">
      <c r="A145" s="20">
        <v>142</v>
      </c>
      <c r="C145" t="s">
        <v>1388</v>
      </c>
      <c r="D145" s="12">
        <v>41593</v>
      </c>
      <c r="E145" t="s">
        <v>1501</v>
      </c>
      <c r="F145" t="s">
        <v>1511</v>
      </c>
      <c r="G145" s="1" t="s">
        <v>1519</v>
      </c>
      <c r="H145" s="1">
        <v>8</v>
      </c>
      <c r="I145">
        <v>4</v>
      </c>
      <c r="J145">
        <v>27</v>
      </c>
      <c r="K145">
        <v>4</v>
      </c>
      <c r="L145">
        <v>0</v>
      </c>
      <c r="M145">
        <v>0</v>
      </c>
      <c r="N145">
        <v>20</v>
      </c>
      <c r="O145">
        <v>0</v>
      </c>
      <c r="P145">
        <v>10</v>
      </c>
      <c r="Q145" t="s">
        <v>1205</v>
      </c>
      <c r="R145" s="1" t="s">
        <v>1526</v>
      </c>
      <c r="S145" t="s">
        <v>59</v>
      </c>
      <c r="T145" t="s">
        <v>1529</v>
      </c>
      <c r="U145" t="s">
        <v>45</v>
      </c>
    </row>
    <row r="146" spans="1:21" x14ac:dyDescent="0.25">
      <c r="A146" s="20">
        <v>143</v>
      </c>
      <c r="C146" t="s">
        <v>1388</v>
      </c>
      <c r="D146" s="12">
        <v>41593</v>
      </c>
      <c r="E146" t="s">
        <v>1502</v>
      </c>
      <c r="F146" t="s">
        <v>166</v>
      </c>
      <c r="G146" s="1" t="s">
        <v>1502</v>
      </c>
      <c r="H146" s="1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20</v>
      </c>
      <c r="O146">
        <v>18</v>
      </c>
      <c r="P146">
        <v>0</v>
      </c>
      <c r="Q146" t="s">
        <v>27</v>
      </c>
      <c r="R146" t="s">
        <v>27</v>
      </c>
      <c r="S146" t="s">
        <v>59</v>
      </c>
      <c r="T146" t="s">
        <v>318</v>
      </c>
      <c r="U146" t="s">
        <v>27</v>
      </c>
    </row>
    <row r="147" spans="1:21" x14ac:dyDescent="0.25">
      <c r="A147" s="20">
        <v>144</v>
      </c>
      <c r="C147" t="s">
        <v>1388</v>
      </c>
      <c r="D147" s="12">
        <v>41593</v>
      </c>
      <c r="E147" t="s">
        <v>1503</v>
      </c>
      <c r="F147" t="s">
        <v>1512</v>
      </c>
      <c r="G147" s="1" t="s">
        <v>1520</v>
      </c>
      <c r="H147" s="1">
        <v>16</v>
      </c>
      <c r="I147">
        <v>8</v>
      </c>
      <c r="J147">
        <v>0</v>
      </c>
      <c r="K147">
        <v>0</v>
      </c>
      <c r="L147">
        <v>0</v>
      </c>
      <c r="M147">
        <v>0</v>
      </c>
      <c r="N147">
        <v>22</v>
      </c>
      <c r="O147">
        <v>12</v>
      </c>
      <c r="P147">
        <v>0</v>
      </c>
      <c r="Q147" s="1" t="s">
        <v>39</v>
      </c>
      <c r="R147" t="s">
        <v>714</v>
      </c>
      <c r="S147" t="s">
        <v>623</v>
      </c>
      <c r="T147" t="s">
        <v>318</v>
      </c>
      <c r="U147" t="s">
        <v>27</v>
      </c>
    </row>
    <row r="148" spans="1:21" x14ac:dyDescent="0.25">
      <c r="A148" s="20">
        <v>145</v>
      </c>
      <c r="C148" t="s">
        <v>1388</v>
      </c>
      <c r="D148" s="12">
        <v>41593</v>
      </c>
      <c r="E148" t="s">
        <v>1504</v>
      </c>
      <c r="F148" t="s">
        <v>1513</v>
      </c>
      <c r="G148" s="1" t="s">
        <v>1521</v>
      </c>
      <c r="H148" s="1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15</v>
      </c>
      <c r="O148">
        <v>13</v>
      </c>
      <c r="P148">
        <v>0</v>
      </c>
      <c r="Q148" t="s">
        <v>27</v>
      </c>
      <c r="R148" t="s">
        <v>27</v>
      </c>
      <c r="S148" t="s">
        <v>59</v>
      </c>
      <c r="T148" t="s">
        <v>318</v>
      </c>
      <c r="U148" t="s">
        <v>27</v>
      </c>
    </row>
    <row r="149" spans="1:21" ht="30" x14ac:dyDescent="0.25">
      <c r="A149" s="20">
        <v>146</v>
      </c>
      <c r="C149" t="s">
        <v>1388</v>
      </c>
      <c r="D149" s="12">
        <v>41593</v>
      </c>
      <c r="E149" t="s">
        <v>1505</v>
      </c>
      <c r="F149" t="s">
        <v>1514</v>
      </c>
      <c r="G149" s="1" t="s">
        <v>1522</v>
      </c>
      <c r="H149" s="1">
        <v>16</v>
      </c>
      <c r="I149">
        <v>11</v>
      </c>
      <c r="J149">
        <v>33</v>
      </c>
      <c r="K149">
        <v>5</v>
      </c>
      <c r="L149">
        <v>0</v>
      </c>
      <c r="M149">
        <v>0</v>
      </c>
      <c r="N149">
        <v>30</v>
      </c>
      <c r="O149">
        <v>30</v>
      </c>
      <c r="P149">
        <v>0</v>
      </c>
      <c r="Q149" t="s">
        <v>27</v>
      </c>
      <c r="R149" s="1" t="s">
        <v>1527</v>
      </c>
      <c r="S149" t="s">
        <v>623</v>
      </c>
      <c r="T149" t="s">
        <v>318</v>
      </c>
      <c r="U149" t="s">
        <v>27</v>
      </c>
    </row>
    <row r="150" spans="1:21" x14ac:dyDescent="0.25">
      <c r="A150" s="20">
        <v>147</v>
      </c>
      <c r="C150" t="s">
        <v>1388</v>
      </c>
      <c r="D150" s="12">
        <v>41593</v>
      </c>
      <c r="E150" t="s">
        <v>1506</v>
      </c>
      <c r="F150" t="s">
        <v>166</v>
      </c>
      <c r="G150" s="1" t="s">
        <v>1523</v>
      </c>
      <c r="H150" s="1">
        <v>9</v>
      </c>
      <c r="I150">
        <v>5</v>
      </c>
      <c r="J150">
        <v>33</v>
      </c>
      <c r="K150">
        <v>2</v>
      </c>
      <c r="L150">
        <v>0</v>
      </c>
      <c r="M150">
        <v>0</v>
      </c>
      <c r="N150">
        <v>20</v>
      </c>
      <c r="O150">
        <v>0</v>
      </c>
      <c r="P150">
        <v>0</v>
      </c>
      <c r="Q150" t="s">
        <v>27</v>
      </c>
      <c r="R150" t="s">
        <v>27</v>
      </c>
      <c r="S150" t="s">
        <v>59</v>
      </c>
      <c r="T150" t="s">
        <v>318</v>
      </c>
      <c r="U150" t="s">
        <v>27</v>
      </c>
    </row>
    <row r="151" spans="1:21" x14ac:dyDescent="0.25">
      <c r="A151" s="20">
        <v>148</v>
      </c>
      <c r="C151" t="s">
        <v>1388</v>
      </c>
      <c r="D151" s="12">
        <v>41593</v>
      </c>
      <c r="E151" t="s">
        <v>1507</v>
      </c>
      <c r="F151" t="s">
        <v>1515</v>
      </c>
      <c r="G151" s="1" t="s">
        <v>1524</v>
      </c>
      <c r="H151" s="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63</v>
      </c>
      <c r="O151">
        <v>63</v>
      </c>
      <c r="P151">
        <v>10</v>
      </c>
      <c r="Q151" s="1" t="s">
        <v>39</v>
      </c>
      <c r="R151" t="s">
        <v>1528</v>
      </c>
      <c r="S151" t="s">
        <v>623</v>
      </c>
      <c r="T151" t="s">
        <v>31</v>
      </c>
      <c r="U151" t="s">
        <v>27</v>
      </c>
    </row>
    <row r="152" spans="1:21" x14ac:dyDescent="0.25">
      <c r="A152" s="20">
        <v>149</v>
      </c>
      <c r="C152" t="s">
        <v>1388</v>
      </c>
      <c r="D152" s="12">
        <v>41593</v>
      </c>
      <c r="E152" t="s">
        <v>1508</v>
      </c>
      <c r="F152" t="s">
        <v>971</v>
      </c>
      <c r="G152" s="1" t="s">
        <v>1213</v>
      </c>
      <c r="H152" s="1">
        <v>5</v>
      </c>
      <c r="I152">
        <v>1</v>
      </c>
      <c r="J152">
        <v>10</v>
      </c>
      <c r="K152">
        <v>0</v>
      </c>
      <c r="L152">
        <v>0</v>
      </c>
      <c r="M152">
        <v>0</v>
      </c>
      <c r="N152">
        <v>20</v>
      </c>
      <c r="O152">
        <v>0</v>
      </c>
      <c r="P152">
        <v>0</v>
      </c>
      <c r="Q152" s="1" t="s">
        <v>1525</v>
      </c>
      <c r="R152" t="s">
        <v>39</v>
      </c>
      <c r="S152" t="s">
        <v>623</v>
      </c>
      <c r="T152" t="s">
        <v>318</v>
      </c>
      <c r="U152" t="s">
        <v>27</v>
      </c>
    </row>
    <row r="153" spans="1:21" ht="30" x14ac:dyDescent="0.25">
      <c r="A153" s="20">
        <v>150</v>
      </c>
      <c r="C153" t="s">
        <v>1388</v>
      </c>
      <c r="D153" s="12">
        <v>41593</v>
      </c>
      <c r="E153" s="1" t="s">
        <v>1509</v>
      </c>
      <c r="F153" t="s">
        <v>1516</v>
      </c>
      <c r="G153" s="1" t="s">
        <v>1509</v>
      </c>
      <c r="H153" s="1">
        <v>6</v>
      </c>
      <c r="I153">
        <v>2</v>
      </c>
      <c r="J153">
        <v>13</v>
      </c>
      <c r="K153">
        <v>5</v>
      </c>
      <c r="L153">
        <v>0</v>
      </c>
      <c r="M153">
        <v>0</v>
      </c>
      <c r="N153">
        <v>20</v>
      </c>
      <c r="O153">
        <v>13</v>
      </c>
      <c r="P153">
        <v>10</v>
      </c>
      <c r="Q153" s="1" t="s">
        <v>39</v>
      </c>
      <c r="R153" t="s">
        <v>27</v>
      </c>
      <c r="S153" t="s">
        <v>59</v>
      </c>
      <c r="T153" t="s">
        <v>318</v>
      </c>
      <c r="U153" t="s">
        <v>27</v>
      </c>
    </row>
    <row r="154" spans="1:21" ht="30" x14ac:dyDescent="0.25">
      <c r="A154" s="20">
        <v>151</v>
      </c>
      <c r="C154" t="s">
        <v>1388</v>
      </c>
      <c r="D154" s="12">
        <v>42323</v>
      </c>
      <c r="E154" s="1" t="s">
        <v>1530</v>
      </c>
      <c r="F154" t="s">
        <v>1542</v>
      </c>
      <c r="G154" s="1" t="s">
        <v>1549</v>
      </c>
      <c r="H154" s="1">
        <v>37</v>
      </c>
      <c r="I154">
        <v>12</v>
      </c>
      <c r="J154">
        <v>38</v>
      </c>
      <c r="K154">
        <v>12</v>
      </c>
      <c r="L154">
        <v>0</v>
      </c>
      <c r="M154">
        <v>0</v>
      </c>
      <c r="N154">
        <v>60</v>
      </c>
      <c r="O154">
        <v>50</v>
      </c>
      <c r="P154">
        <v>3</v>
      </c>
      <c r="Q154" s="1" t="s">
        <v>1205</v>
      </c>
      <c r="R154" t="s">
        <v>39</v>
      </c>
      <c r="S154" t="s">
        <v>623</v>
      </c>
      <c r="T154" t="s">
        <v>56</v>
      </c>
      <c r="U154" t="s">
        <v>45</v>
      </c>
    </row>
    <row r="155" spans="1:21" ht="30" x14ac:dyDescent="0.25">
      <c r="A155" s="20">
        <v>152</v>
      </c>
      <c r="C155" t="s">
        <v>1388</v>
      </c>
      <c r="D155" s="12">
        <v>42689</v>
      </c>
      <c r="E155" t="s">
        <v>1531</v>
      </c>
      <c r="F155" t="s">
        <v>1543</v>
      </c>
      <c r="G155" s="1" t="s">
        <v>1550</v>
      </c>
      <c r="H155" s="1">
        <v>3</v>
      </c>
      <c r="I155">
        <v>3</v>
      </c>
      <c r="J155">
        <v>25</v>
      </c>
      <c r="K155">
        <v>13</v>
      </c>
      <c r="L155">
        <v>0</v>
      </c>
      <c r="M155">
        <v>0</v>
      </c>
      <c r="N155">
        <v>25</v>
      </c>
      <c r="O155">
        <v>22</v>
      </c>
      <c r="P155">
        <v>1</v>
      </c>
      <c r="Q155" s="1" t="s">
        <v>1205</v>
      </c>
      <c r="R155" t="s">
        <v>39</v>
      </c>
      <c r="S155" t="s">
        <v>623</v>
      </c>
      <c r="T155" t="s">
        <v>318</v>
      </c>
      <c r="U155" t="s">
        <v>45</v>
      </c>
    </row>
    <row r="156" spans="1:21" x14ac:dyDescent="0.25">
      <c r="A156" s="20">
        <v>153</v>
      </c>
      <c r="C156" t="s">
        <v>1388</v>
      </c>
      <c r="D156" s="12">
        <v>42689</v>
      </c>
      <c r="E156" t="s">
        <v>1532</v>
      </c>
      <c r="F156" t="s">
        <v>1481</v>
      </c>
      <c r="G156" s="1" t="s">
        <v>1551</v>
      </c>
      <c r="H156" s="1">
        <v>5</v>
      </c>
      <c r="I156">
        <v>1</v>
      </c>
      <c r="J156">
        <v>7</v>
      </c>
      <c r="K156">
        <v>0</v>
      </c>
      <c r="L156">
        <v>0</v>
      </c>
      <c r="M156">
        <v>0</v>
      </c>
      <c r="N156">
        <v>15</v>
      </c>
      <c r="O156">
        <v>3</v>
      </c>
      <c r="P156">
        <v>3</v>
      </c>
      <c r="Q156" s="1" t="s">
        <v>1205</v>
      </c>
      <c r="R156" t="s">
        <v>39</v>
      </c>
      <c r="S156" t="s">
        <v>623</v>
      </c>
      <c r="T156" t="s">
        <v>1529</v>
      </c>
      <c r="U156" t="s">
        <v>27</v>
      </c>
    </row>
    <row r="157" spans="1:21" x14ac:dyDescent="0.25">
      <c r="A157" s="20">
        <v>154</v>
      </c>
      <c r="C157" t="s">
        <v>1388</v>
      </c>
      <c r="D157" s="12">
        <v>42689</v>
      </c>
      <c r="E157" t="s">
        <v>1534</v>
      </c>
      <c r="F157" t="s">
        <v>1544</v>
      </c>
      <c r="G157" s="1" t="s">
        <v>1552</v>
      </c>
      <c r="H157" s="1">
        <v>26</v>
      </c>
      <c r="I157">
        <v>16</v>
      </c>
      <c r="J157">
        <v>6</v>
      </c>
      <c r="K157">
        <v>0</v>
      </c>
      <c r="L157">
        <v>0</v>
      </c>
      <c r="M157">
        <v>0</v>
      </c>
      <c r="N157">
        <v>30</v>
      </c>
      <c r="O157">
        <v>0</v>
      </c>
      <c r="P157">
        <v>6</v>
      </c>
      <c r="Q157" s="1" t="s">
        <v>1205</v>
      </c>
      <c r="R157" t="s">
        <v>39</v>
      </c>
      <c r="S157" t="s">
        <v>623</v>
      </c>
      <c r="T157" t="s">
        <v>318</v>
      </c>
      <c r="U157" t="s">
        <v>45</v>
      </c>
    </row>
    <row r="158" spans="1:21" x14ac:dyDescent="0.25">
      <c r="A158" s="20">
        <v>155</v>
      </c>
      <c r="C158" t="s">
        <v>1388</v>
      </c>
      <c r="D158" s="12">
        <v>42689</v>
      </c>
      <c r="E158" t="s">
        <v>1535</v>
      </c>
      <c r="F158" t="s">
        <v>1545</v>
      </c>
      <c r="G158" s="1" t="s">
        <v>1553</v>
      </c>
      <c r="H158" s="1">
        <v>39</v>
      </c>
      <c r="I158">
        <v>22</v>
      </c>
      <c r="J158">
        <v>30</v>
      </c>
      <c r="K158">
        <v>3</v>
      </c>
      <c r="L158">
        <v>9</v>
      </c>
      <c r="M158">
        <v>0</v>
      </c>
      <c r="N158">
        <v>22</v>
      </c>
      <c r="O158">
        <v>0</v>
      </c>
      <c r="P158">
        <v>4</v>
      </c>
      <c r="Q158" s="1" t="s">
        <v>1205</v>
      </c>
      <c r="R158" t="s">
        <v>39</v>
      </c>
      <c r="S158" t="s">
        <v>623</v>
      </c>
      <c r="T158" t="s">
        <v>1562</v>
      </c>
      <c r="U158" t="s">
        <v>45</v>
      </c>
    </row>
    <row r="159" spans="1:21" ht="30" x14ac:dyDescent="0.25">
      <c r="A159" s="20">
        <v>156</v>
      </c>
      <c r="C159" t="s">
        <v>1388</v>
      </c>
      <c r="D159" s="12">
        <v>42689</v>
      </c>
      <c r="E159" s="1" t="s">
        <v>1536</v>
      </c>
      <c r="F159" t="s">
        <v>1546</v>
      </c>
      <c r="G159" s="1" t="s">
        <v>1554</v>
      </c>
      <c r="H159" s="1">
        <v>1</v>
      </c>
      <c r="I159">
        <v>0</v>
      </c>
      <c r="J159">
        <v>17</v>
      </c>
      <c r="K159">
        <v>2</v>
      </c>
      <c r="L159">
        <v>23</v>
      </c>
      <c r="M159">
        <v>3</v>
      </c>
      <c r="N159">
        <v>25</v>
      </c>
      <c r="O159">
        <v>0</v>
      </c>
      <c r="P159">
        <v>6</v>
      </c>
      <c r="Q159" s="1" t="s">
        <v>1205</v>
      </c>
      <c r="R159" t="s">
        <v>39</v>
      </c>
      <c r="S159" t="s">
        <v>623</v>
      </c>
      <c r="T159" t="s">
        <v>318</v>
      </c>
      <c r="U159" t="s">
        <v>27</v>
      </c>
    </row>
    <row r="160" spans="1:21" ht="30" x14ac:dyDescent="0.25">
      <c r="A160" s="20">
        <v>157</v>
      </c>
      <c r="C160" t="s">
        <v>1388</v>
      </c>
      <c r="D160" s="12">
        <v>42689</v>
      </c>
      <c r="E160" t="s">
        <v>1537</v>
      </c>
      <c r="F160" t="s">
        <v>1547</v>
      </c>
      <c r="G160" s="1" t="s">
        <v>1555</v>
      </c>
      <c r="H160" s="1">
        <v>20</v>
      </c>
      <c r="I160">
        <v>16</v>
      </c>
      <c r="J160">
        <v>30</v>
      </c>
      <c r="K160">
        <v>10</v>
      </c>
      <c r="L160">
        <v>0</v>
      </c>
      <c r="M160">
        <v>0</v>
      </c>
      <c r="N160">
        <v>10</v>
      </c>
      <c r="O160">
        <v>9</v>
      </c>
      <c r="P160">
        <v>7</v>
      </c>
      <c r="Q160" s="1" t="s">
        <v>1205</v>
      </c>
      <c r="R160" s="1" t="s">
        <v>1561</v>
      </c>
      <c r="S160" t="s">
        <v>623</v>
      </c>
      <c r="T160" t="s">
        <v>31</v>
      </c>
      <c r="U160" t="s">
        <v>27</v>
      </c>
    </row>
    <row r="161" spans="1:21" ht="30" x14ac:dyDescent="0.25">
      <c r="A161" s="20">
        <v>158</v>
      </c>
      <c r="C161" t="s">
        <v>1388</v>
      </c>
      <c r="D161" s="12">
        <v>42689</v>
      </c>
      <c r="E161" t="s">
        <v>1538</v>
      </c>
      <c r="F161" t="s">
        <v>559</v>
      </c>
      <c r="G161" s="1" t="s">
        <v>1556</v>
      </c>
      <c r="H161" s="1">
        <v>35</v>
      </c>
      <c r="I161">
        <v>8</v>
      </c>
      <c r="J161">
        <v>12</v>
      </c>
      <c r="K161">
        <v>3</v>
      </c>
      <c r="L161">
        <v>0</v>
      </c>
      <c r="M161">
        <v>0</v>
      </c>
      <c r="N161">
        <v>38</v>
      </c>
      <c r="O161">
        <v>2</v>
      </c>
      <c r="P161">
        <v>4</v>
      </c>
      <c r="Q161" s="1" t="s">
        <v>1205</v>
      </c>
      <c r="R161" t="s">
        <v>39</v>
      </c>
      <c r="S161" t="s">
        <v>623</v>
      </c>
      <c r="T161" t="s">
        <v>318</v>
      </c>
      <c r="U161" t="s">
        <v>27</v>
      </c>
    </row>
    <row r="162" spans="1:21" ht="30" x14ac:dyDescent="0.25">
      <c r="A162" s="20">
        <v>159</v>
      </c>
      <c r="C162" t="s">
        <v>1388</v>
      </c>
      <c r="D162" s="12">
        <v>42689</v>
      </c>
      <c r="E162" t="s">
        <v>1539</v>
      </c>
      <c r="F162" t="s">
        <v>1548</v>
      </c>
      <c r="G162" s="1" t="s">
        <v>1557</v>
      </c>
      <c r="H162" s="1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11</v>
      </c>
      <c r="O162">
        <v>2</v>
      </c>
      <c r="P162">
        <v>3</v>
      </c>
      <c r="Q162" s="1" t="s">
        <v>1205</v>
      </c>
      <c r="R162" t="s">
        <v>27</v>
      </c>
      <c r="S162" t="s">
        <v>59</v>
      </c>
      <c r="T162" t="s">
        <v>31</v>
      </c>
      <c r="U162" t="s">
        <v>27</v>
      </c>
    </row>
    <row r="163" spans="1:21" x14ac:dyDescent="0.25">
      <c r="A163" s="20">
        <v>160</v>
      </c>
      <c r="C163" t="s">
        <v>1388</v>
      </c>
      <c r="D163" s="12">
        <v>42689</v>
      </c>
      <c r="E163" t="s">
        <v>1540</v>
      </c>
      <c r="F163" t="s">
        <v>1289</v>
      </c>
      <c r="G163" s="1" t="s">
        <v>1558</v>
      </c>
      <c r="H163" s="1">
        <v>3</v>
      </c>
      <c r="I163">
        <v>3</v>
      </c>
      <c r="J163">
        <v>20</v>
      </c>
      <c r="K163">
        <v>8</v>
      </c>
      <c r="L163">
        <v>0</v>
      </c>
      <c r="M163">
        <v>0</v>
      </c>
      <c r="N163">
        <v>12</v>
      </c>
      <c r="O163">
        <v>4</v>
      </c>
      <c r="P163">
        <v>0</v>
      </c>
      <c r="Q163" s="1" t="s">
        <v>1560</v>
      </c>
      <c r="R163" t="s">
        <v>39</v>
      </c>
      <c r="S163" t="s">
        <v>623</v>
      </c>
      <c r="T163" t="s">
        <v>318</v>
      </c>
      <c r="U163" t="s">
        <v>27</v>
      </c>
    </row>
    <row r="164" spans="1:21" x14ac:dyDescent="0.25">
      <c r="A164" s="20">
        <v>161</v>
      </c>
      <c r="C164" t="s">
        <v>1388</v>
      </c>
      <c r="D164" s="12">
        <v>42689</v>
      </c>
      <c r="E164" t="s">
        <v>1541</v>
      </c>
      <c r="G164" s="1" t="s">
        <v>1559</v>
      </c>
      <c r="H164" s="1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 s="1" t="s">
        <v>27</v>
      </c>
      <c r="R164" t="s">
        <v>27</v>
      </c>
      <c r="S164" t="s">
        <v>59</v>
      </c>
      <c r="T164" t="s">
        <v>318</v>
      </c>
      <c r="U164" t="s">
        <v>27</v>
      </c>
    </row>
    <row r="165" spans="1:21" ht="30" x14ac:dyDescent="0.25">
      <c r="A165" s="20">
        <v>162</v>
      </c>
      <c r="C165" t="s">
        <v>1388</v>
      </c>
      <c r="D165" s="12">
        <v>42689</v>
      </c>
      <c r="E165" t="s">
        <v>1563</v>
      </c>
      <c r="F165" t="s">
        <v>1573</v>
      </c>
      <c r="G165" s="1" t="s">
        <v>1582</v>
      </c>
      <c r="H165" s="1">
        <v>24</v>
      </c>
      <c r="I165">
        <v>5</v>
      </c>
      <c r="J165">
        <v>0</v>
      </c>
      <c r="K165">
        <v>0</v>
      </c>
      <c r="L165">
        <v>0</v>
      </c>
      <c r="M165">
        <v>0</v>
      </c>
      <c r="N165">
        <v>30</v>
      </c>
      <c r="O165">
        <v>10</v>
      </c>
      <c r="P165">
        <v>2</v>
      </c>
      <c r="Q165" s="1" t="s">
        <v>1205</v>
      </c>
      <c r="R165" s="1" t="s">
        <v>133</v>
      </c>
      <c r="S165" t="s">
        <v>59</v>
      </c>
      <c r="T165" t="s">
        <v>318</v>
      </c>
      <c r="U165" t="s">
        <v>27</v>
      </c>
    </row>
    <row r="166" spans="1:21" x14ac:dyDescent="0.25">
      <c r="A166" s="20">
        <v>163</v>
      </c>
      <c r="C166" t="s">
        <v>1388</v>
      </c>
      <c r="D166" s="12">
        <v>42689</v>
      </c>
      <c r="E166" t="s">
        <v>1564</v>
      </c>
      <c r="G166" s="1" t="s">
        <v>1581</v>
      </c>
      <c r="H166" s="1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 s="1" t="s">
        <v>27</v>
      </c>
      <c r="R166" t="s">
        <v>27</v>
      </c>
      <c r="S166" t="s">
        <v>59</v>
      </c>
      <c r="T166" t="s">
        <v>31</v>
      </c>
      <c r="U166" t="s">
        <v>27</v>
      </c>
    </row>
    <row r="167" spans="1:21" ht="30" x14ac:dyDescent="0.25">
      <c r="A167" s="20">
        <v>164</v>
      </c>
      <c r="C167" t="s">
        <v>1388</v>
      </c>
      <c r="D167" s="12">
        <v>42689</v>
      </c>
      <c r="E167" t="s">
        <v>1565</v>
      </c>
      <c r="G167" s="1" t="s">
        <v>1583</v>
      </c>
      <c r="H167" s="1">
        <v>2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15</v>
      </c>
      <c r="O167">
        <v>0</v>
      </c>
      <c r="P167">
        <v>0</v>
      </c>
      <c r="Q167" s="1" t="s">
        <v>27</v>
      </c>
      <c r="R167" t="s">
        <v>39</v>
      </c>
      <c r="S167" t="s">
        <v>59</v>
      </c>
      <c r="T167" t="s">
        <v>318</v>
      </c>
      <c r="U167" t="s">
        <v>27</v>
      </c>
    </row>
    <row r="168" spans="1:21" ht="30" x14ac:dyDescent="0.25">
      <c r="A168" s="20">
        <v>165</v>
      </c>
      <c r="C168" t="s">
        <v>1388</v>
      </c>
      <c r="D168" s="12">
        <v>42689</v>
      </c>
      <c r="E168" t="s">
        <v>1566</v>
      </c>
      <c r="F168" t="s">
        <v>1366</v>
      </c>
      <c r="G168" s="1" t="s">
        <v>1584</v>
      </c>
      <c r="H168" s="1">
        <v>23</v>
      </c>
      <c r="I168">
        <v>4</v>
      </c>
      <c r="J168">
        <v>31</v>
      </c>
      <c r="K168">
        <v>2</v>
      </c>
      <c r="L168">
        <v>0</v>
      </c>
      <c r="M168">
        <v>0</v>
      </c>
      <c r="N168">
        <v>5</v>
      </c>
      <c r="O168">
        <v>0</v>
      </c>
      <c r="P168">
        <v>2</v>
      </c>
      <c r="Q168" s="1" t="s">
        <v>1205</v>
      </c>
      <c r="R168" t="s">
        <v>39</v>
      </c>
      <c r="S168" t="s">
        <v>59</v>
      </c>
      <c r="T168" t="s">
        <v>318</v>
      </c>
      <c r="U168" t="s">
        <v>45</v>
      </c>
    </row>
    <row r="169" spans="1:21" x14ac:dyDescent="0.25">
      <c r="A169" s="20">
        <v>166</v>
      </c>
      <c r="C169" t="s">
        <v>1388</v>
      </c>
      <c r="D169" s="12">
        <v>42689</v>
      </c>
      <c r="E169" t="s">
        <v>1323</v>
      </c>
      <c r="F169" t="s">
        <v>1574</v>
      </c>
      <c r="G169" s="1" t="s">
        <v>1585</v>
      </c>
      <c r="H169" s="1">
        <v>6</v>
      </c>
      <c r="I169">
        <v>5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2</v>
      </c>
      <c r="Q169" s="1" t="s">
        <v>1205</v>
      </c>
      <c r="R169" t="s">
        <v>27</v>
      </c>
      <c r="S169" t="s">
        <v>59</v>
      </c>
      <c r="T169" t="s">
        <v>31</v>
      </c>
      <c r="U169" t="s">
        <v>27</v>
      </c>
    </row>
    <row r="170" spans="1:21" ht="30" x14ac:dyDescent="0.25">
      <c r="A170" s="20">
        <v>167</v>
      </c>
      <c r="C170" t="s">
        <v>1388</v>
      </c>
      <c r="D170" s="12">
        <v>42689</v>
      </c>
      <c r="E170" s="1" t="s">
        <v>1567</v>
      </c>
      <c r="F170" t="s">
        <v>1575</v>
      </c>
      <c r="G170" s="1" t="s">
        <v>1586</v>
      </c>
      <c r="H170" s="1">
        <v>10</v>
      </c>
      <c r="I170">
        <v>10</v>
      </c>
      <c r="J170">
        <v>0</v>
      </c>
      <c r="K170">
        <v>0</v>
      </c>
      <c r="L170">
        <v>0</v>
      </c>
      <c r="M170">
        <v>0</v>
      </c>
      <c r="N170">
        <v>10</v>
      </c>
      <c r="O170">
        <v>9</v>
      </c>
      <c r="P170">
        <v>0</v>
      </c>
      <c r="Q170" s="1" t="s">
        <v>27</v>
      </c>
      <c r="R170" t="s">
        <v>27</v>
      </c>
      <c r="S170" t="s">
        <v>59</v>
      </c>
      <c r="T170" t="s">
        <v>318</v>
      </c>
      <c r="U170" t="s">
        <v>27</v>
      </c>
    </row>
    <row r="171" spans="1:21" x14ac:dyDescent="0.25">
      <c r="A171" s="20">
        <v>168</v>
      </c>
      <c r="C171" t="s">
        <v>1388</v>
      </c>
      <c r="D171" s="12">
        <v>42689</v>
      </c>
      <c r="E171" t="s">
        <v>1568</v>
      </c>
      <c r="F171" t="s">
        <v>1576</v>
      </c>
      <c r="G171" s="1" t="s">
        <v>1587</v>
      </c>
      <c r="H171" s="1">
        <v>10</v>
      </c>
      <c r="I171">
        <v>3</v>
      </c>
      <c r="J171">
        <v>12</v>
      </c>
      <c r="K171">
        <v>2</v>
      </c>
      <c r="L171">
        <v>0</v>
      </c>
      <c r="M171">
        <v>0</v>
      </c>
      <c r="N171">
        <v>20</v>
      </c>
      <c r="O171">
        <v>5</v>
      </c>
      <c r="P171">
        <v>15</v>
      </c>
      <c r="Q171" s="1" t="s">
        <v>1205</v>
      </c>
      <c r="R171" t="s">
        <v>1143</v>
      </c>
      <c r="S171" t="s">
        <v>623</v>
      </c>
      <c r="T171" t="s">
        <v>318</v>
      </c>
      <c r="U171" t="s">
        <v>27</v>
      </c>
    </row>
    <row r="172" spans="1:21" ht="30" x14ac:dyDescent="0.25">
      <c r="A172" s="20">
        <v>169</v>
      </c>
      <c r="C172" t="s">
        <v>1388</v>
      </c>
      <c r="D172" s="12">
        <v>42689</v>
      </c>
      <c r="E172" s="1" t="s">
        <v>1569</v>
      </c>
      <c r="F172" t="s">
        <v>1577</v>
      </c>
      <c r="G172" s="1" t="s">
        <v>1588</v>
      </c>
      <c r="H172" s="1">
        <v>4</v>
      </c>
      <c r="I172">
        <v>1</v>
      </c>
      <c r="J172">
        <v>15</v>
      </c>
      <c r="K172">
        <v>5</v>
      </c>
      <c r="L172">
        <v>0</v>
      </c>
      <c r="M172">
        <v>0</v>
      </c>
      <c r="N172">
        <v>12</v>
      </c>
      <c r="O172">
        <v>2</v>
      </c>
      <c r="P172">
        <v>0</v>
      </c>
      <c r="Q172" s="1" t="s">
        <v>27</v>
      </c>
      <c r="R172" t="s">
        <v>133</v>
      </c>
      <c r="S172" t="s">
        <v>623</v>
      </c>
      <c r="T172" t="s">
        <v>56</v>
      </c>
      <c r="U172" t="s">
        <v>27</v>
      </c>
    </row>
    <row r="173" spans="1:21" ht="30" x14ac:dyDescent="0.25">
      <c r="A173" s="20">
        <v>170</v>
      </c>
      <c r="C173" t="s">
        <v>1388</v>
      </c>
      <c r="D173" s="12">
        <v>42689</v>
      </c>
      <c r="E173" t="s">
        <v>1570</v>
      </c>
      <c r="F173" t="s">
        <v>1578</v>
      </c>
      <c r="G173" s="1" t="s">
        <v>1589</v>
      </c>
      <c r="H173" s="1">
        <v>13</v>
      </c>
      <c r="I173">
        <v>3</v>
      </c>
      <c r="J173">
        <v>28</v>
      </c>
      <c r="K173">
        <v>4</v>
      </c>
      <c r="L173">
        <v>0</v>
      </c>
      <c r="M173">
        <v>0</v>
      </c>
      <c r="N173">
        <v>32</v>
      </c>
      <c r="O173">
        <v>6</v>
      </c>
      <c r="P173">
        <v>0</v>
      </c>
      <c r="Q173" s="1" t="s">
        <v>27</v>
      </c>
      <c r="R173" t="s">
        <v>39</v>
      </c>
      <c r="S173" t="s">
        <v>623</v>
      </c>
      <c r="T173" t="s">
        <v>56</v>
      </c>
      <c r="U173" t="s">
        <v>45</v>
      </c>
    </row>
    <row r="174" spans="1:21" x14ac:dyDescent="0.25">
      <c r="A174" s="20">
        <v>171</v>
      </c>
      <c r="C174" t="s">
        <v>1388</v>
      </c>
      <c r="D174" s="12">
        <v>42689</v>
      </c>
      <c r="E174" t="s">
        <v>1571</v>
      </c>
      <c r="F174" t="s">
        <v>1579</v>
      </c>
      <c r="G174" s="1" t="s">
        <v>1571</v>
      </c>
      <c r="H174" s="1">
        <v>0</v>
      </c>
      <c r="I174">
        <v>0</v>
      </c>
      <c r="J174">
        <v>1</v>
      </c>
      <c r="K174">
        <v>0</v>
      </c>
      <c r="L174">
        <v>0</v>
      </c>
      <c r="M174">
        <v>0</v>
      </c>
      <c r="N174">
        <v>25</v>
      </c>
      <c r="O174">
        <v>0</v>
      </c>
      <c r="P174">
        <v>0</v>
      </c>
      <c r="Q174" s="1" t="s">
        <v>27</v>
      </c>
      <c r="R174" t="s">
        <v>27</v>
      </c>
      <c r="S174" t="s">
        <v>59</v>
      </c>
      <c r="T174" t="s">
        <v>31</v>
      </c>
      <c r="U174" t="s">
        <v>27</v>
      </c>
    </row>
    <row r="175" spans="1:21" ht="30" x14ac:dyDescent="0.25">
      <c r="A175" s="20">
        <v>172</v>
      </c>
      <c r="C175" t="s">
        <v>1388</v>
      </c>
      <c r="D175" s="12">
        <v>42689</v>
      </c>
      <c r="E175" t="s">
        <v>1572</v>
      </c>
      <c r="F175" t="s">
        <v>1580</v>
      </c>
      <c r="G175" s="1" t="s">
        <v>1589</v>
      </c>
      <c r="H175" s="1">
        <v>2</v>
      </c>
      <c r="I175">
        <v>1</v>
      </c>
      <c r="J175">
        <v>3</v>
      </c>
      <c r="K175">
        <v>0</v>
      </c>
      <c r="L175">
        <v>0</v>
      </c>
      <c r="M175">
        <v>0</v>
      </c>
      <c r="N175">
        <v>20</v>
      </c>
      <c r="O175">
        <v>15</v>
      </c>
      <c r="P175">
        <v>2</v>
      </c>
      <c r="Q175" s="1" t="s">
        <v>1205</v>
      </c>
      <c r="R175" s="1" t="s">
        <v>133</v>
      </c>
      <c r="S175" t="s">
        <v>59</v>
      </c>
      <c r="T175" t="s">
        <v>318</v>
      </c>
      <c r="U175" t="s">
        <v>27</v>
      </c>
    </row>
    <row r="176" spans="1:21" ht="30" x14ac:dyDescent="0.25">
      <c r="A176" s="20">
        <v>173</v>
      </c>
      <c r="C176" t="s">
        <v>1388</v>
      </c>
      <c r="D176" s="12">
        <v>42689</v>
      </c>
      <c r="E176" s="1" t="s">
        <v>1590</v>
      </c>
      <c r="F176" t="s">
        <v>1595</v>
      </c>
      <c r="G176" s="1" t="s">
        <v>1599</v>
      </c>
      <c r="H176" s="1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 s="1" t="s">
        <v>27</v>
      </c>
      <c r="R176" t="s">
        <v>27</v>
      </c>
      <c r="S176" t="s">
        <v>59</v>
      </c>
      <c r="T176" t="s">
        <v>318</v>
      </c>
      <c r="U176" t="s">
        <v>27</v>
      </c>
    </row>
    <row r="177" spans="1:21" ht="30" x14ac:dyDescent="0.25">
      <c r="A177" s="20">
        <v>174</v>
      </c>
      <c r="C177" t="s">
        <v>1388</v>
      </c>
      <c r="D177" s="12">
        <v>42689</v>
      </c>
      <c r="E177" s="1" t="s">
        <v>1591</v>
      </c>
      <c r="F177" t="s">
        <v>1596</v>
      </c>
      <c r="G177" s="1" t="s">
        <v>1600</v>
      </c>
      <c r="H177" s="1">
        <v>8</v>
      </c>
      <c r="I177">
        <v>2</v>
      </c>
      <c r="J177">
        <v>0</v>
      </c>
      <c r="K177">
        <v>0</v>
      </c>
      <c r="L177">
        <v>0</v>
      </c>
      <c r="M177">
        <v>0</v>
      </c>
      <c r="N177">
        <v>15</v>
      </c>
      <c r="O177">
        <v>2</v>
      </c>
      <c r="P177">
        <v>0</v>
      </c>
      <c r="Q177" s="1" t="s">
        <v>27</v>
      </c>
      <c r="R177" t="s">
        <v>27</v>
      </c>
      <c r="S177" t="s">
        <v>59</v>
      </c>
      <c r="T177" t="s">
        <v>31</v>
      </c>
      <c r="U177" t="s">
        <v>27</v>
      </c>
    </row>
    <row r="178" spans="1:21" x14ac:dyDescent="0.25">
      <c r="A178" s="20">
        <v>175</v>
      </c>
      <c r="C178" t="s">
        <v>1388</v>
      </c>
      <c r="D178" s="12">
        <v>42689</v>
      </c>
      <c r="E178" t="s">
        <v>1592</v>
      </c>
      <c r="F178" t="s">
        <v>1597</v>
      </c>
      <c r="G178" s="1" t="s">
        <v>1601</v>
      </c>
      <c r="H178" s="1">
        <v>9</v>
      </c>
      <c r="I178">
        <v>1</v>
      </c>
      <c r="J178">
        <v>25</v>
      </c>
      <c r="K178">
        <v>0</v>
      </c>
      <c r="L178">
        <v>0</v>
      </c>
      <c r="M178">
        <v>0</v>
      </c>
      <c r="N178">
        <v>4</v>
      </c>
      <c r="O178">
        <v>0</v>
      </c>
      <c r="P178">
        <v>8</v>
      </c>
      <c r="Q178" s="1" t="s">
        <v>1205</v>
      </c>
      <c r="R178" t="s">
        <v>39</v>
      </c>
      <c r="S178" t="s">
        <v>623</v>
      </c>
      <c r="T178" t="s">
        <v>56</v>
      </c>
      <c r="U178" t="s">
        <v>27</v>
      </c>
    </row>
    <row r="179" spans="1:21" x14ac:dyDescent="0.25">
      <c r="A179" s="20">
        <v>176</v>
      </c>
      <c r="C179" t="s">
        <v>1388</v>
      </c>
      <c r="D179" s="12">
        <v>42689</v>
      </c>
      <c r="E179" t="s">
        <v>1593</v>
      </c>
      <c r="F179" t="s">
        <v>1598</v>
      </c>
      <c r="G179" s="1" t="s">
        <v>1593</v>
      </c>
      <c r="H179" s="1">
        <v>0</v>
      </c>
      <c r="I179">
        <v>0</v>
      </c>
      <c r="J179">
        <v>20</v>
      </c>
      <c r="K179">
        <v>0</v>
      </c>
      <c r="L179">
        <v>0</v>
      </c>
      <c r="M179">
        <v>0</v>
      </c>
      <c r="N179">
        <v>7</v>
      </c>
      <c r="O179">
        <v>0</v>
      </c>
      <c r="P179">
        <v>0</v>
      </c>
      <c r="Q179" s="1" t="s">
        <v>27</v>
      </c>
      <c r="R179" t="s">
        <v>27</v>
      </c>
      <c r="S179" t="s">
        <v>27</v>
      </c>
      <c r="T179" t="s">
        <v>318</v>
      </c>
      <c r="U179" t="s">
        <v>27</v>
      </c>
    </row>
    <row r="180" spans="1:21" x14ac:dyDescent="0.25">
      <c r="A180" s="20">
        <v>177</v>
      </c>
      <c r="C180" t="s">
        <v>1388</v>
      </c>
      <c r="D180" s="12">
        <v>42689</v>
      </c>
      <c r="E180" t="s">
        <v>1594</v>
      </c>
      <c r="G180" s="1" t="s">
        <v>1602</v>
      </c>
      <c r="H180" s="1">
        <v>7</v>
      </c>
      <c r="I180">
        <v>2</v>
      </c>
      <c r="J180">
        <v>4</v>
      </c>
      <c r="K180">
        <v>0</v>
      </c>
      <c r="L180">
        <v>0</v>
      </c>
      <c r="M180">
        <v>0</v>
      </c>
      <c r="N180">
        <v>2</v>
      </c>
      <c r="O180">
        <v>1</v>
      </c>
      <c r="P180">
        <v>4</v>
      </c>
      <c r="Q180" s="1" t="s">
        <v>1205</v>
      </c>
      <c r="R180" t="s">
        <v>39</v>
      </c>
      <c r="S180" t="s">
        <v>623</v>
      </c>
      <c r="T180" t="s">
        <v>56</v>
      </c>
      <c r="U180" t="s">
        <v>27</v>
      </c>
    </row>
    <row r="181" spans="1:21" x14ac:dyDescent="0.25">
      <c r="A181" s="20">
        <v>178</v>
      </c>
      <c r="C181" t="s">
        <v>1388</v>
      </c>
      <c r="D181" s="12">
        <v>43419</v>
      </c>
      <c r="E181" t="s">
        <v>1603</v>
      </c>
      <c r="G181" s="1" t="s">
        <v>1603</v>
      </c>
      <c r="H181" s="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Q181" s="1" t="s">
        <v>27</v>
      </c>
      <c r="R181" t="s">
        <v>27</v>
      </c>
      <c r="S181" t="s">
        <v>59</v>
      </c>
    </row>
    <row r="182" spans="1:21" x14ac:dyDescent="0.25">
      <c r="A182" s="20">
        <v>179</v>
      </c>
      <c r="C182" t="s">
        <v>1388</v>
      </c>
      <c r="D182" s="12">
        <v>43419</v>
      </c>
      <c r="E182" t="s">
        <v>1604</v>
      </c>
      <c r="F182" t="s">
        <v>1620</v>
      </c>
      <c r="G182" s="1" t="s">
        <v>1634</v>
      </c>
      <c r="H182" s="1">
        <v>1</v>
      </c>
      <c r="I182">
        <v>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 s="1" t="s">
        <v>27</v>
      </c>
      <c r="R182" t="s">
        <v>27</v>
      </c>
      <c r="S182" t="s">
        <v>59</v>
      </c>
    </row>
    <row r="183" spans="1:21" x14ac:dyDescent="0.25">
      <c r="A183" s="20">
        <v>180</v>
      </c>
      <c r="C183" t="s">
        <v>1388</v>
      </c>
      <c r="D183" s="12">
        <v>43419</v>
      </c>
      <c r="E183" t="s">
        <v>1323</v>
      </c>
      <c r="F183" t="s">
        <v>1621</v>
      </c>
      <c r="G183" s="1" t="s">
        <v>1585</v>
      </c>
      <c r="H183" s="1">
        <v>10</v>
      </c>
      <c r="I183">
        <v>4</v>
      </c>
      <c r="J183">
        <v>20</v>
      </c>
      <c r="K183">
        <v>4</v>
      </c>
      <c r="L183">
        <v>0</v>
      </c>
      <c r="M183">
        <v>0</v>
      </c>
      <c r="N183">
        <v>24</v>
      </c>
      <c r="O183">
        <v>0</v>
      </c>
      <c r="P183">
        <v>0</v>
      </c>
      <c r="Q183" s="1" t="s">
        <v>27</v>
      </c>
      <c r="R183" t="s">
        <v>27</v>
      </c>
      <c r="S183" t="s">
        <v>59</v>
      </c>
    </row>
    <row r="184" spans="1:21" x14ac:dyDescent="0.25">
      <c r="A184" s="20">
        <v>181</v>
      </c>
      <c r="C184" t="s">
        <v>1388</v>
      </c>
      <c r="D184" s="12">
        <v>43419</v>
      </c>
      <c r="E184" t="s">
        <v>1605</v>
      </c>
      <c r="F184" t="s">
        <v>1622</v>
      </c>
      <c r="G184" s="1" t="s">
        <v>1635</v>
      </c>
      <c r="H184" s="1">
        <v>66</v>
      </c>
      <c r="I184">
        <v>39</v>
      </c>
      <c r="J184">
        <v>28</v>
      </c>
      <c r="K184">
        <v>0</v>
      </c>
      <c r="L184">
        <v>0</v>
      </c>
      <c r="M184">
        <v>0</v>
      </c>
      <c r="N184">
        <v>40</v>
      </c>
      <c r="O184">
        <v>6</v>
      </c>
      <c r="P184">
        <v>5</v>
      </c>
      <c r="Q184" s="1" t="s">
        <v>1205</v>
      </c>
      <c r="R184" t="s">
        <v>39</v>
      </c>
      <c r="S184" t="s">
        <v>59</v>
      </c>
    </row>
    <row r="185" spans="1:21" x14ac:dyDescent="0.25">
      <c r="A185" s="20">
        <v>182</v>
      </c>
      <c r="C185" t="s">
        <v>1388</v>
      </c>
      <c r="D185" s="12">
        <v>43419</v>
      </c>
      <c r="E185" t="s">
        <v>1606</v>
      </c>
      <c r="F185" t="s">
        <v>1623</v>
      </c>
      <c r="G185" s="1" t="s">
        <v>1606</v>
      </c>
      <c r="H185" s="1">
        <v>85</v>
      </c>
      <c r="I185">
        <v>32</v>
      </c>
      <c r="J185">
        <v>97</v>
      </c>
      <c r="K185">
        <v>23</v>
      </c>
      <c r="L185">
        <v>40</v>
      </c>
      <c r="M185">
        <v>8</v>
      </c>
      <c r="N185">
        <v>60</v>
      </c>
      <c r="O185">
        <v>15</v>
      </c>
      <c r="P185">
        <v>3</v>
      </c>
      <c r="Q185" s="1" t="s">
        <v>1205</v>
      </c>
      <c r="R185" t="s">
        <v>39</v>
      </c>
      <c r="S185" t="s">
        <v>59</v>
      </c>
    </row>
    <row r="186" spans="1:21" x14ac:dyDescent="0.25">
      <c r="A186" s="20">
        <v>183</v>
      </c>
      <c r="C186" t="s">
        <v>1388</v>
      </c>
      <c r="D186" s="12">
        <v>43419</v>
      </c>
      <c r="E186" t="s">
        <v>1607</v>
      </c>
      <c r="F186" t="s">
        <v>1624</v>
      </c>
      <c r="G186" s="1" t="s">
        <v>1636</v>
      </c>
      <c r="H186" s="1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20</v>
      </c>
      <c r="O186">
        <v>14</v>
      </c>
      <c r="P186">
        <v>1</v>
      </c>
      <c r="Q186" s="1" t="s">
        <v>1205</v>
      </c>
      <c r="R186" t="s">
        <v>27</v>
      </c>
      <c r="S186" t="s">
        <v>59</v>
      </c>
    </row>
    <row r="187" spans="1:21" ht="30" x14ac:dyDescent="0.25">
      <c r="A187" s="20">
        <v>184</v>
      </c>
      <c r="C187" t="s">
        <v>1388</v>
      </c>
      <c r="D187" s="12">
        <v>43419</v>
      </c>
      <c r="E187" s="1" t="s">
        <v>1608</v>
      </c>
      <c r="F187" t="s">
        <v>166</v>
      </c>
      <c r="G187" s="1" t="s">
        <v>1637</v>
      </c>
      <c r="H187" s="1">
        <v>5</v>
      </c>
      <c r="I187">
        <v>3</v>
      </c>
      <c r="J187">
        <v>3</v>
      </c>
      <c r="K187">
        <v>3</v>
      </c>
      <c r="L187">
        <v>0</v>
      </c>
      <c r="M187">
        <v>0</v>
      </c>
      <c r="N187">
        <v>25</v>
      </c>
      <c r="O187">
        <v>0</v>
      </c>
      <c r="P187">
        <v>1</v>
      </c>
      <c r="Q187" s="1" t="s">
        <v>39</v>
      </c>
      <c r="R187" t="s">
        <v>27</v>
      </c>
      <c r="S187" t="s">
        <v>59</v>
      </c>
    </row>
    <row r="188" spans="1:21" x14ac:dyDescent="0.25">
      <c r="A188" s="20">
        <v>185</v>
      </c>
      <c r="C188" t="s">
        <v>1388</v>
      </c>
      <c r="D188" s="12">
        <v>43419</v>
      </c>
      <c r="E188" t="s">
        <v>1609</v>
      </c>
      <c r="F188" s="1" t="s">
        <v>1625</v>
      </c>
      <c r="G188" s="1" t="s">
        <v>1638</v>
      </c>
      <c r="H188" s="1">
        <v>6</v>
      </c>
      <c r="I188">
        <v>4</v>
      </c>
      <c r="J188">
        <v>8</v>
      </c>
      <c r="K188" s="1">
        <v>8</v>
      </c>
      <c r="L188" s="1">
        <v>0</v>
      </c>
      <c r="M188" s="1">
        <v>0</v>
      </c>
      <c r="N188" s="1">
        <v>55</v>
      </c>
      <c r="O188" s="1">
        <v>0</v>
      </c>
      <c r="P188" s="1">
        <v>1</v>
      </c>
      <c r="Q188" s="1" t="s">
        <v>1205</v>
      </c>
      <c r="R188" t="s">
        <v>27</v>
      </c>
      <c r="S188" t="s">
        <v>623</v>
      </c>
    </row>
    <row r="189" spans="1:21" x14ac:dyDescent="0.25">
      <c r="A189" s="20">
        <v>186</v>
      </c>
      <c r="C189" t="s">
        <v>1388</v>
      </c>
      <c r="D189" s="12">
        <v>43419</v>
      </c>
      <c r="E189" t="s">
        <v>1610</v>
      </c>
      <c r="F189" s="1" t="s">
        <v>1626</v>
      </c>
      <c r="G189" s="1" t="s">
        <v>1639</v>
      </c>
      <c r="H189" s="1">
        <v>13</v>
      </c>
      <c r="I189">
        <v>9</v>
      </c>
      <c r="J189">
        <v>10</v>
      </c>
      <c r="K189" s="1">
        <v>2</v>
      </c>
      <c r="L189" s="1">
        <v>0</v>
      </c>
      <c r="M189" s="1">
        <v>0</v>
      </c>
      <c r="N189" s="1">
        <v>50</v>
      </c>
      <c r="O189" s="1">
        <v>15</v>
      </c>
      <c r="P189" s="1">
        <v>3</v>
      </c>
      <c r="Q189" s="1" t="s">
        <v>1205</v>
      </c>
      <c r="R189" t="s">
        <v>27</v>
      </c>
      <c r="S189" t="s">
        <v>59</v>
      </c>
    </row>
    <row r="190" spans="1:21" x14ac:dyDescent="0.25">
      <c r="A190" s="20">
        <v>187</v>
      </c>
      <c r="C190" t="s">
        <v>1388</v>
      </c>
      <c r="D190" s="12">
        <v>43419</v>
      </c>
      <c r="E190" t="s">
        <v>1611</v>
      </c>
      <c r="F190" t="s">
        <v>1627</v>
      </c>
      <c r="G190" s="1" t="s">
        <v>1611</v>
      </c>
      <c r="H190" s="1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13</v>
      </c>
      <c r="O190">
        <v>5</v>
      </c>
      <c r="P190">
        <v>2</v>
      </c>
      <c r="Q190" s="1" t="s">
        <v>1205</v>
      </c>
      <c r="R190" t="s">
        <v>27</v>
      </c>
      <c r="S190" t="s">
        <v>59</v>
      </c>
    </row>
    <row r="191" spans="1:21" ht="30" x14ac:dyDescent="0.25">
      <c r="A191" s="20">
        <v>188</v>
      </c>
      <c r="C191" t="s">
        <v>1388</v>
      </c>
      <c r="D191" s="12">
        <v>43419</v>
      </c>
      <c r="E191" s="1" t="s">
        <v>1612</v>
      </c>
      <c r="F191" t="s">
        <v>1628</v>
      </c>
      <c r="G191" s="1" t="s">
        <v>1640</v>
      </c>
      <c r="H191" s="1">
        <v>4</v>
      </c>
      <c r="I191">
        <v>3</v>
      </c>
      <c r="J191">
        <v>13</v>
      </c>
      <c r="K191">
        <v>6</v>
      </c>
      <c r="L191">
        <v>0</v>
      </c>
      <c r="M191">
        <v>0</v>
      </c>
      <c r="N191">
        <v>5</v>
      </c>
      <c r="O191">
        <v>0</v>
      </c>
      <c r="P191">
        <v>0</v>
      </c>
      <c r="Q191" s="1" t="s">
        <v>27</v>
      </c>
      <c r="R191" t="s">
        <v>39</v>
      </c>
      <c r="S191" t="s">
        <v>59</v>
      </c>
    </row>
    <row r="192" spans="1:21" x14ac:dyDescent="0.25">
      <c r="A192" s="20">
        <v>189</v>
      </c>
      <c r="C192" t="s">
        <v>1388</v>
      </c>
      <c r="D192" s="12">
        <v>43419</v>
      </c>
      <c r="E192" t="s">
        <v>1613</v>
      </c>
      <c r="F192" s="1" t="s">
        <v>1629</v>
      </c>
      <c r="G192" s="1" t="s">
        <v>1613</v>
      </c>
      <c r="H192" s="1">
        <v>0</v>
      </c>
      <c r="I192">
        <v>0</v>
      </c>
      <c r="J192">
        <v>8</v>
      </c>
      <c r="K192" s="1">
        <v>2</v>
      </c>
      <c r="L192" s="1">
        <v>0</v>
      </c>
      <c r="M192" s="1">
        <v>0</v>
      </c>
      <c r="N192" s="1">
        <v>10</v>
      </c>
      <c r="O192" s="1">
        <v>2</v>
      </c>
      <c r="P192" s="1">
        <v>0</v>
      </c>
      <c r="Q192" s="1" t="s">
        <v>27</v>
      </c>
      <c r="R192" t="s">
        <v>27</v>
      </c>
      <c r="S192" t="s">
        <v>623</v>
      </c>
    </row>
    <row r="193" spans="1:19" ht="30" x14ac:dyDescent="0.25">
      <c r="A193" s="20">
        <v>190</v>
      </c>
      <c r="C193" t="s">
        <v>1388</v>
      </c>
      <c r="D193" s="12">
        <v>43419</v>
      </c>
      <c r="E193" s="1" t="s">
        <v>1614</v>
      </c>
      <c r="F193" t="s">
        <v>1630</v>
      </c>
      <c r="G193" s="1" t="s">
        <v>1292</v>
      </c>
      <c r="H193" s="1">
        <v>18</v>
      </c>
      <c r="I193">
        <v>7</v>
      </c>
      <c r="J193">
        <v>13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 t="s">
        <v>27</v>
      </c>
      <c r="R193" t="s">
        <v>27</v>
      </c>
      <c r="S193" t="s">
        <v>59</v>
      </c>
    </row>
    <row r="194" spans="1:19" x14ac:dyDescent="0.25">
      <c r="A194" s="20">
        <v>191</v>
      </c>
      <c r="C194" t="s">
        <v>1388</v>
      </c>
      <c r="D194" s="12">
        <v>43419</v>
      </c>
      <c r="E194" t="s">
        <v>1615</v>
      </c>
      <c r="F194" t="s">
        <v>1631</v>
      </c>
      <c r="G194" s="1" t="s">
        <v>1615</v>
      </c>
      <c r="H194" s="1">
        <v>11</v>
      </c>
      <c r="I194">
        <v>6</v>
      </c>
      <c r="J194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 t="s">
        <v>27</v>
      </c>
      <c r="R194" t="s">
        <v>39</v>
      </c>
      <c r="S194" t="s">
        <v>59</v>
      </c>
    </row>
    <row r="195" spans="1:19" x14ac:dyDescent="0.25">
      <c r="A195" s="20">
        <v>192</v>
      </c>
      <c r="C195" t="s">
        <v>1388</v>
      </c>
      <c r="D195" s="12">
        <v>43419</v>
      </c>
      <c r="E195" t="s">
        <v>1357</v>
      </c>
      <c r="F195" t="s">
        <v>1117</v>
      </c>
      <c r="G195" s="1" t="s">
        <v>1641</v>
      </c>
      <c r="H195" s="1">
        <v>0</v>
      </c>
      <c r="I195">
        <v>0</v>
      </c>
      <c r="J195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 t="s">
        <v>27</v>
      </c>
      <c r="R195" t="s">
        <v>39</v>
      </c>
      <c r="S195" t="s">
        <v>623</v>
      </c>
    </row>
    <row r="196" spans="1:19" x14ac:dyDescent="0.25">
      <c r="A196" s="20">
        <v>193</v>
      </c>
      <c r="C196" t="s">
        <v>1388</v>
      </c>
      <c r="D196" s="12">
        <v>43419</v>
      </c>
      <c r="E196" t="s">
        <v>1616</v>
      </c>
      <c r="F196" t="s">
        <v>1632</v>
      </c>
      <c r="G196" s="1" t="s">
        <v>1642</v>
      </c>
      <c r="H196" s="1">
        <v>0</v>
      </c>
      <c r="I196">
        <v>0</v>
      </c>
      <c r="J196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 t="s">
        <v>27</v>
      </c>
      <c r="R196" t="s">
        <v>27</v>
      </c>
      <c r="S196" t="s">
        <v>623</v>
      </c>
    </row>
    <row r="197" spans="1:19" x14ac:dyDescent="0.25">
      <c r="A197" s="20">
        <v>194</v>
      </c>
      <c r="C197" t="s">
        <v>1388</v>
      </c>
      <c r="D197" s="12">
        <v>43419</v>
      </c>
      <c r="E197" t="s">
        <v>1617</v>
      </c>
      <c r="F197" t="s">
        <v>1633</v>
      </c>
      <c r="G197" s="1" t="s">
        <v>1617</v>
      </c>
      <c r="H197" s="1">
        <v>0</v>
      </c>
      <c r="I197">
        <v>0</v>
      </c>
      <c r="J197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 t="s">
        <v>27</v>
      </c>
      <c r="R197" t="s">
        <v>27</v>
      </c>
      <c r="S197" t="s">
        <v>59</v>
      </c>
    </row>
    <row r="198" spans="1:19" x14ac:dyDescent="0.25">
      <c r="A198" s="20">
        <v>195</v>
      </c>
      <c r="C198" t="s">
        <v>1388</v>
      </c>
      <c r="D198" s="12">
        <v>43419</v>
      </c>
      <c r="E198" t="s">
        <v>1618</v>
      </c>
      <c r="F198" t="s">
        <v>1633</v>
      </c>
      <c r="G198" s="1" t="s">
        <v>1618</v>
      </c>
      <c r="H198" s="1">
        <v>0</v>
      </c>
      <c r="J198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 t="s">
        <v>27</v>
      </c>
      <c r="R198" t="s">
        <v>27</v>
      </c>
      <c r="S198" t="s">
        <v>59</v>
      </c>
    </row>
    <row r="199" spans="1:19" x14ac:dyDescent="0.25">
      <c r="A199" s="20">
        <v>196</v>
      </c>
      <c r="C199" t="s">
        <v>1388</v>
      </c>
      <c r="D199" s="12">
        <v>43419</v>
      </c>
      <c r="E199" t="s">
        <v>1502</v>
      </c>
      <c r="F199" t="s">
        <v>166</v>
      </c>
      <c r="G199" s="1" t="s">
        <v>1502</v>
      </c>
      <c r="H199" s="1">
        <v>0</v>
      </c>
      <c r="I199">
        <v>0</v>
      </c>
      <c r="J199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 t="s">
        <v>27</v>
      </c>
      <c r="R199" t="s">
        <v>27</v>
      </c>
      <c r="S199" t="s">
        <v>59</v>
      </c>
    </row>
    <row r="200" spans="1:19" x14ac:dyDescent="0.25">
      <c r="A200" s="20">
        <v>197</v>
      </c>
      <c r="C200" t="s">
        <v>1388</v>
      </c>
      <c r="D200" s="12">
        <v>43419</v>
      </c>
      <c r="E200" t="s">
        <v>1619</v>
      </c>
      <c r="F200" t="s">
        <v>1512</v>
      </c>
      <c r="G200" s="1" t="s">
        <v>1520</v>
      </c>
      <c r="H200" s="1">
        <v>16</v>
      </c>
      <c r="I200">
        <v>8</v>
      </c>
      <c r="J200">
        <v>0</v>
      </c>
      <c r="K200" s="1">
        <v>0</v>
      </c>
      <c r="L200" s="1">
        <v>0</v>
      </c>
      <c r="M200" s="1">
        <v>0</v>
      </c>
      <c r="N200" s="1">
        <v>22</v>
      </c>
      <c r="O200" s="1">
        <v>12</v>
      </c>
      <c r="P200" s="1">
        <v>0</v>
      </c>
      <c r="Q200" s="1" t="s">
        <v>27</v>
      </c>
      <c r="R200" t="s">
        <v>39</v>
      </c>
      <c r="S200" t="s">
        <v>1528</v>
      </c>
    </row>
    <row r="201" spans="1:19" x14ac:dyDescent="0.25">
      <c r="H201" s="3">
        <f>SUM(H4:H200)</f>
        <v>1705</v>
      </c>
      <c r="I201" s="3">
        <f t="shared" ref="I201:P201" si="0">SUM(I4:I200)</f>
        <v>774</v>
      </c>
      <c r="J201" s="3">
        <f t="shared" si="0"/>
        <v>2197</v>
      </c>
      <c r="K201" s="3">
        <f t="shared" si="0"/>
        <v>595</v>
      </c>
      <c r="L201" s="3">
        <f t="shared" si="0"/>
        <v>136</v>
      </c>
      <c r="M201" s="3">
        <f t="shared" si="0"/>
        <v>42</v>
      </c>
      <c r="N201" s="3">
        <f t="shared" si="0"/>
        <v>3348</v>
      </c>
      <c r="O201" s="3">
        <f t="shared" si="0"/>
        <v>1288</v>
      </c>
      <c r="P201" s="3">
        <f t="shared" si="0"/>
        <v>316</v>
      </c>
      <c r="Q201" s="1"/>
    </row>
    <row r="203" spans="1:19" x14ac:dyDescent="0.25">
      <c r="G203" s="31"/>
      <c r="H203" s="30"/>
      <c r="I203" s="30"/>
      <c r="J203" s="30"/>
      <c r="K203" s="30"/>
      <c r="L203" s="30"/>
      <c r="M203" s="30"/>
      <c r="N203" s="27"/>
      <c r="O203" s="27"/>
      <c r="P203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Analysis</vt:lpstr>
      <vt:lpstr>Madwaleni</vt:lpstr>
      <vt:lpstr>Ntabayezulu</vt:lpstr>
      <vt:lpstr>Nxwala</vt:lpstr>
      <vt:lpstr>Sekane</vt:lpstr>
      <vt:lpstr>Vungama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Sibusiso Khuzwayo</cp:lastModifiedBy>
  <dcterms:created xsi:type="dcterms:W3CDTF">2016-02-09T06:15:38Z</dcterms:created>
  <dcterms:modified xsi:type="dcterms:W3CDTF">2019-11-19T08:43:10Z</dcterms:modified>
</cp:coreProperties>
</file>